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8" firstSheet="0" activeTab="0"/>
  </bookViews>
  <sheets>
    <sheet name="BLS Data Seri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D93" authorId="0">
      <text>
        <r>
          <rPr>
            <sz val="10"/>
            <rFont val="Arial"/>
            <family val="2"/>
          </rPr>
          <t xml:space="preserve">*  preliminary
</t>
        </r>
      </text>
    </comment>
    <comment ref="E93" authorId="0">
      <text>
        <r>
          <rPr>
            <sz val="10"/>
            <rFont val="Arial"/>
            <family val="2"/>
          </rPr>
          <t xml:space="preserve">*  preliminary
</t>
        </r>
      </text>
    </comment>
  </commentList>
</comments>
</file>

<file path=xl/sharedStrings.xml><?xml version="1.0" encoding="utf-8"?>
<sst xmlns="http://schemas.openxmlformats.org/spreadsheetml/2006/main" count="31" uniqueCount="30">
  <si>
    <t xml:space="preserve">Employment, Hours, and Earnings from the Current Employment Statistics survey (National)</t>
  </si>
  <si>
    <t xml:space="preserve">Original Data Value</t>
  </si>
  <si>
    <t xml:space="preserve">Series Id:</t>
  </si>
  <si>
    <t xml:space="preserve">CES0600000001</t>
  </si>
  <si>
    <t xml:space="preserve">Seasonally Adjusted</t>
  </si>
  <si>
    <t xml:space="preserve">Series Title:</t>
  </si>
  <si>
    <t xml:space="preserve">All employees, thousands, goods-producing, seasonally adjusted</t>
  </si>
  <si>
    <t xml:space="preserve">Super Sector:</t>
  </si>
  <si>
    <t xml:space="preserve">Goods-producing</t>
  </si>
  <si>
    <t xml:space="preserve">Industry:</t>
  </si>
  <si>
    <t xml:space="preserve">NAICS Code:</t>
  </si>
  <si>
    <t xml:space="preserve">-</t>
  </si>
  <si>
    <t xml:space="preserve">Data Type:</t>
  </si>
  <si>
    <t xml:space="preserve">ALL EMPLOYEES, THOUSANDS</t>
  </si>
  <si>
    <t xml:space="preserve">Years:</t>
  </si>
  <si>
    <t xml:space="preserve">1939 to 2018</t>
  </si>
  <si>
    <t xml:space="preserve">Year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</si>
  <si>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</si>
  <si>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</si>
  <si>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</si>
  <si>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</si>
  <si>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</si>
  <si>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</si>
  <si>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</si>
  <si>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</si>
  <si>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</si>
  <si>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</si>
  <si>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</si>
  <si>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</si>
  <si>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Average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</si>
</sst>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0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93"/>
  <sheetViews>
    <sheetView windowProtection="true"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pane xSplit="0" ySplit="13" topLeftCell="A14" activePane="bottomLeft" state="frozen"/>
      <selection pane="topLeft" activeCell="F1" activeCellId="0" sqref="F1"/>
      <selection pane="bottomLeft" activeCell="N93" activeCellId="0" sqref="N14:N93"/>
    </sheetView>
  </sheetViews>
  <sheetFormatPr defaultRowHeight="15"/>
  <cols>
    <col collapsed="false" hidden="false" max="1" min="1" style="0" width="19.7091836734694"/>
    <col collapsed="false" hidden="false" max="255" min="2" style="0" width="7.83163265306122"/>
    <col collapsed="false" hidden="false" max="1025" min="256" style="0" width="8.50510204081633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</row>
    <row r="3" customFormat="false" ht="15" hidden="false" customHeight="false" outlineLevel="0" collapsed="false">
      <c r="A3" s="2"/>
      <c r="B3" s="2"/>
      <c r="C3" s="2"/>
      <c r="D3" s="2"/>
      <c r="E3" s="2"/>
      <c r="F3" s="2"/>
    </row>
    <row r="4" customFormat="false" ht="15" hidden="false" customHeight="true" outlineLevel="0" collapsed="false">
      <c r="A4" s="3" t="s">
        <v>2</v>
      </c>
      <c r="B4" s="4" t="s">
        <v>3</v>
      </c>
      <c r="C4" s="4"/>
      <c r="D4" s="4"/>
      <c r="E4" s="4"/>
      <c r="F4" s="4"/>
    </row>
    <row r="5" customFormat="false" ht="15" hidden="false" customHeight="true" outlineLevel="0" collapsed="false">
      <c r="A5" s="5" t="s">
        <v>4</v>
      </c>
      <c r="B5" s="5"/>
      <c r="C5" s="5"/>
      <c r="D5" s="5"/>
      <c r="E5" s="5"/>
      <c r="F5" s="5"/>
    </row>
    <row r="6" customFormat="false" ht="15" hidden="false" customHeight="true" outlineLevel="0" collapsed="false">
      <c r="A6" s="3" t="s">
        <v>5</v>
      </c>
      <c r="B6" s="4" t="s">
        <v>6</v>
      </c>
      <c r="C6" s="4"/>
      <c r="D6" s="4"/>
      <c r="E6" s="4"/>
      <c r="F6" s="4"/>
    </row>
    <row r="7" customFormat="false" ht="15" hidden="false" customHeight="true" outlineLevel="0" collapsed="false">
      <c r="A7" s="3" t="s">
        <v>7</v>
      </c>
      <c r="B7" s="4" t="s">
        <v>8</v>
      </c>
      <c r="C7" s="4"/>
      <c r="D7" s="4"/>
      <c r="E7" s="4"/>
      <c r="F7" s="4"/>
    </row>
    <row r="8" customFormat="false" ht="15" hidden="false" customHeight="true" outlineLevel="0" collapsed="false">
      <c r="A8" s="3" t="s">
        <v>9</v>
      </c>
      <c r="B8" s="4" t="s">
        <v>8</v>
      </c>
      <c r="C8" s="4"/>
      <c r="D8" s="4"/>
      <c r="E8" s="4"/>
      <c r="F8" s="4"/>
    </row>
    <row r="9" customFormat="false" ht="15" hidden="false" customHeight="true" outlineLevel="0" collapsed="false">
      <c r="A9" s="3" t="s">
        <v>10</v>
      </c>
      <c r="B9" s="4" t="s">
        <v>11</v>
      </c>
      <c r="C9" s="4"/>
      <c r="D9" s="4"/>
      <c r="E9" s="4"/>
      <c r="F9" s="4"/>
    </row>
    <row r="10" customFormat="false" ht="15" hidden="false" customHeight="true" outlineLevel="0" collapsed="false">
      <c r="A10" s="3" t="s">
        <v>12</v>
      </c>
      <c r="B10" s="4" t="s">
        <v>13</v>
      </c>
      <c r="C10" s="4"/>
      <c r="D10" s="4"/>
      <c r="E10" s="4"/>
      <c r="F10" s="4"/>
    </row>
    <row r="11" customFormat="false" ht="15" hidden="false" customHeight="false" outlineLevel="0" collapsed="false">
      <c r="A11" s="3" t="s">
        <v>14</v>
      </c>
      <c r="B11" s="6" t="s">
        <v>15</v>
      </c>
      <c r="C11" s="6"/>
      <c r="D11" s="6"/>
      <c r="E11" s="6"/>
      <c r="F11" s="6"/>
    </row>
    <row r="13" customFormat="false" ht="12.8" hidden="false" customHeight="false" outlineLevel="0" collapsed="false">
      <c r="A13" s="7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7" t="s">
        <v>22</v>
      </c>
      <c r="H13" s="7" t="s">
        <v>23</v>
      </c>
      <c r="I13" s="7" t="s">
        <v>24</v>
      </c>
      <c r="J13" s="7" t="s">
        <v>25</v>
      </c>
      <c r="K13" s="7" t="s">
        <v>26</v>
      </c>
      <c r="L13" s="7" t="s">
        <v>27</v>
      </c>
      <c r="M13" s="7" t="s">
        <v>28</v>
      </c>
      <c r="N13" s="8" t="s">
        <v>29</v>
      </c>
    </row>
    <row r="14" customFormat="false" ht="12.8" hidden="false" customHeight="false" outlineLevel="0" collapsed="false">
      <c r="A14" s="9" t="n">
        <v>1939</v>
      </c>
      <c r="B14" s="10" t="n">
        <v>11098</v>
      </c>
      <c r="C14" s="10" t="n">
        <v>11221</v>
      </c>
      <c r="D14" s="10" t="n">
        <v>11383</v>
      </c>
      <c r="E14" s="10" t="n">
        <v>11182</v>
      </c>
      <c r="F14" s="10" t="n">
        <v>11298</v>
      </c>
      <c r="G14" s="10" t="n">
        <v>11447</v>
      </c>
      <c r="H14" s="10" t="n">
        <v>11304</v>
      </c>
      <c r="I14" s="10" t="n">
        <v>11495</v>
      </c>
      <c r="J14" s="10" t="n">
        <v>11692</v>
      </c>
      <c r="K14" s="10" t="n">
        <v>11984</v>
      </c>
      <c r="L14" s="10" t="n">
        <v>12007</v>
      </c>
      <c r="M14" s="10" t="n">
        <v>12021</v>
      </c>
      <c r="N14" s="0" t="n">
        <f aca="false">AVERAGE(B14:M14)</f>
        <v>11511</v>
      </c>
    </row>
    <row r="15" customFormat="false" ht="12.8" hidden="false" customHeight="false" outlineLevel="0" collapsed="false">
      <c r="A15" s="9" t="n">
        <v>1940</v>
      </c>
      <c r="B15" s="10" t="n">
        <v>11973</v>
      </c>
      <c r="C15" s="10" t="n">
        <v>12023</v>
      </c>
      <c r="D15" s="10" t="n">
        <v>12024</v>
      </c>
      <c r="E15" s="10" t="n">
        <v>12013</v>
      </c>
      <c r="F15" s="10" t="n">
        <v>12038</v>
      </c>
      <c r="G15" s="10" t="n">
        <v>12040</v>
      </c>
      <c r="H15" s="10" t="n">
        <v>11958</v>
      </c>
      <c r="I15" s="10" t="n">
        <v>12257</v>
      </c>
      <c r="J15" s="10" t="n">
        <v>12565</v>
      </c>
      <c r="K15" s="10" t="n">
        <v>12909</v>
      </c>
      <c r="L15" s="10" t="n">
        <v>13206</v>
      </c>
      <c r="M15" s="10" t="n">
        <v>13563</v>
      </c>
      <c r="N15" s="0" t="n">
        <f aca="false">AVERAGE(B15:M15)</f>
        <v>12380.75</v>
      </c>
    </row>
    <row r="16" customFormat="false" ht="12.8" hidden="false" customHeight="false" outlineLevel="0" collapsed="false">
      <c r="A16" s="9" t="n">
        <v>1941</v>
      </c>
      <c r="B16" s="10" t="n">
        <v>13771</v>
      </c>
      <c r="C16" s="10" t="n">
        <v>13982</v>
      </c>
      <c r="D16" s="10" t="n">
        <v>14109</v>
      </c>
      <c r="E16" s="10" t="n">
        <v>14151</v>
      </c>
      <c r="F16" s="10" t="n">
        <v>14720</v>
      </c>
      <c r="G16" s="10" t="n">
        <v>14985</v>
      </c>
      <c r="H16" s="10" t="n">
        <v>15264</v>
      </c>
      <c r="I16" s="10" t="n">
        <v>15463</v>
      </c>
      <c r="J16" s="10" t="n">
        <v>15642</v>
      </c>
      <c r="K16" s="10" t="n">
        <v>15727</v>
      </c>
      <c r="L16" s="10" t="n">
        <v>15746</v>
      </c>
      <c r="M16" s="10" t="n">
        <v>15803</v>
      </c>
      <c r="N16" s="0" t="n">
        <f aca="false">AVERAGE(B16:M16)</f>
        <v>14946.9166666667</v>
      </c>
    </row>
    <row r="17" customFormat="false" ht="12.8" hidden="false" customHeight="false" outlineLevel="0" collapsed="false">
      <c r="A17" s="9" t="n">
        <v>1942</v>
      </c>
      <c r="B17" s="10" t="n">
        <v>15908</v>
      </c>
      <c r="C17" s="10" t="n">
        <v>16048</v>
      </c>
      <c r="D17" s="10" t="n">
        <v>16367</v>
      </c>
      <c r="E17" s="10" t="n">
        <v>16701</v>
      </c>
      <c r="F17" s="10" t="n">
        <v>17000</v>
      </c>
      <c r="G17" s="10" t="n">
        <v>17241</v>
      </c>
      <c r="H17" s="10" t="n">
        <v>17584</v>
      </c>
      <c r="I17" s="10" t="n">
        <v>17828</v>
      </c>
      <c r="J17" s="10" t="n">
        <v>18017</v>
      </c>
      <c r="K17" s="10" t="n">
        <v>18118</v>
      </c>
      <c r="L17" s="10" t="n">
        <v>18220</v>
      </c>
      <c r="M17" s="10" t="n">
        <v>18408</v>
      </c>
      <c r="N17" s="0" t="n">
        <f aca="false">AVERAGE(B17:M17)</f>
        <v>17286.6666666667</v>
      </c>
    </row>
    <row r="18" customFormat="false" ht="12.8" hidden="false" customHeight="false" outlineLevel="0" collapsed="false">
      <c r="A18" s="9" t="n">
        <v>1943</v>
      </c>
      <c r="B18" s="10" t="n">
        <v>18570</v>
      </c>
      <c r="C18" s="10" t="n">
        <v>18685</v>
      </c>
      <c r="D18" s="10" t="n">
        <v>18783</v>
      </c>
      <c r="E18" s="10" t="n">
        <v>18783</v>
      </c>
      <c r="F18" s="10" t="n">
        <v>18739</v>
      </c>
      <c r="G18" s="10" t="n">
        <v>18800</v>
      </c>
      <c r="H18" s="10" t="n">
        <v>18776</v>
      </c>
      <c r="I18" s="10" t="n">
        <v>18749</v>
      </c>
      <c r="J18" s="10" t="n">
        <v>18673</v>
      </c>
      <c r="K18" s="10" t="n">
        <v>18796</v>
      </c>
      <c r="L18" s="10" t="n">
        <v>18861</v>
      </c>
      <c r="M18" s="10" t="n">
        <v>18792</v>
      </c>
      <c r="N18" s="0" t="n">
        <f aca="false">AVERAGE(B18:M18)</f>
        <v>18750.5833333333</v>
      </c>
    </row>
    <row r="19" customFormat="false" ht="12.8" hidden="false" customHeight="false" outlineLevel="0" collapsed="false">
      <c r="A19" s="9" t="n">
        <v>1944</v>
      </c>
      <c r="B19" s="10" t="n">
        <v>18709</v>
      </c>
      <c r="C19" s="10" t="n">
        <v>18578</v>
      </c>
      <c r="D19" s="10" t="n">
        <v>18349</v>
      </c>
      <c r="E19" s="10" t="n">
        <v>18124</v>
      </c>
      <c r="F19" s="10" t="n">
        <v>18031</v>
      </c>
      <c r="G19" s="10" t="n">
        <v>17947</v>
      </c>
      <c r="H19" s="10" t="n">
        <v>17860</v>
      </c>
      <c r="I19" s="10" t="n">
        <v>17784</v>
      </c>
      <c r="J19" s="10" t="n">
        <v>17612</v>
      </c>
      <c r="K19" s="10" t="n">
        <v>17621</v>
      </c>
      <c r="L19" s="10" t="n">
        <v>17564</v>
      </c>
      <c r="M19" s="10" t="n">
        <v>17666</v>
      </c>
      <c r="N19" s="0" t="n">
        <f aca="false">AVERAGE(B19:M19)</f>
        <v>17987.0833333333</v>
      </c>
    </row>
    <row r="20" customFormat="false" ht="12.8" hidden="false" customHeight="false" outlineLevel="0" collapsed="false">
      <c r="A20" s="9" t="n">
        <v>1945</v>
      </c>
      <c r="B20" s="10" t="n">
        <v>17705</v>
      </c>
      <c r="C20" s="10" t="n">
        <v>17664</v>
      </c>
      <c r="D20" s="10" t="n">
        <v>17542</v>
      </c>
      <c r="E20" s="10" t="n">
        <v>17338</v>
      </c>
      <c r="F20" s="10" t="n">
        <v>17159</v>
      </c>
      <c r="G20" s="10" t="n">
        <v>16959</v>
      </c>
      <c r="H20" s="10" t="n">
        <v>16611</v>
      </c>
      <c r="I20" s="10" t="n">
        <v>16223</v>
      </c>
      <c r="J20" s="10" t="n">
        <v>14486</v>
      </c>
      <c r="K20" s="10" t="n">
        <v>14513</v>
      </c>
      <c r="L20" s="10" t="n">
        <v>14699</v>
      </c>
      <c r="M20" s="10" t="n">
        <v>14744</v>
      </c>
      <c r="N20" s="0" t="n">
        <f aca="false">AVERAGE(B20:M20)</f>
        <v>16303.5833333333</v>
      </c>
    </row>
    <row r="21" customFormat="false" ht="12.8" hidden="false" customHeight="false" outlineLevel="0" collapsed="false">
      <c r="A21" s="9" t="n">
        <v>1946</v>
      </c>
      <c r="B21" s="10" t="n">
        <v>15031</v>
      </c>
      <c r="C21" s="10" t="n">
        <v>14308</v>
      </c>
      <c r="D21" s="10" t="n">
        <v>15017</v>
      </c>
      <c r="E21" s="10" t="n">
        <v>15439</v>
      </c>
      <c r="F21" s="10" t="n">
        <v>15875</v>
      </c>
      <c r="G21" s="10" t="n">
        <v>16206</v>
      </c>
      <c r="H21" s="10" t="n">
        <v>16461</v>
      </c>
      <c r="I21" s="10" t="n">
        <v>16728</v>
      </c>
      <c r="J21" s="10" t="n">
        <v>16912</v>
      </c>
      <c r="K21" s="10" t="n">
        <v>17002</v>
      </c>
      <c r="L21" s="10" t="n">
        <v>17157</v>
      </c>
      <c r="M21" s="10" t="n">
        <v>17164</v>
      </c>
      <c r="N21" s="0" t="n">
        <f aca="false">AVERAGE(B21:M21)</f>
        <v>16108.3333333333</v>
      </c>
    </row>
    <row r="22" customFormat="false" ht="12.8" hidden="false" customHeight="false" outlineLevel="0" collapsed="false">
      <c r="A22" s="9" t="n">
        <v>1947</v>
      </c>
      <c r="B22" s="10" t="n">
        <v>17213</v>
      </c>
      <c r="C22" s="10" t="n">
        <v>17200</v>
      </c>
      <c r="D22" s="10" t="n">
        <v>17196</v>
      </c>
      <c r="E22" s="10" t="n">
        <v>17178</v>
      </c>
      <c r="F22" s="10" t="n">
        <v>17176</v>
      </c>
      <c r="G22" s="10" t="n">
        <v>17253</v>
      </c>
      <c r="H22" s="10" t="n">
        <v>17106</v>
      </c>
      <c r="I22" s="10" t="n">
        <v>17280</v>
      </c>
      <c r="J22" s="10" t="n">
        <v>17398</v>
      </c>
      <c r="K22" s="10" t="n">
        <v>17499</v>
      </c>
      <c r="L22" s="10" t="n">
        <v>17517</v>
      </c>
      <c r="M22" s="10" t="n">
        <v>17563</v>
      </c>
      <c r="N22" s="0" t="n">
        <f aca="false">AVERAGE(B22:M22)</f>
        <v>17298.25</v>
      </c>
    </row>
    <row r="23" customFormat="false" ht="12.8" hidden="false" customHeight="false" outlineLevel="0" collapsed="false">
      <c r="A23" s="9" t="n">
        <v>1948</v>
      </c>
      <c r="B23" s="10" t="n">
        <v>17625</v>
      </c>
      <c r="C23" s="10" t="n">
        <v>17447</v>
      </c>
      <c r="D23" s="10" t="n">
        <v>17544</v>
      </c>
      <c r="E23" s="10" t="n">
        <v>17302</v>
      </c>
      <c r="F23" s="10" t="n">
        <v>17508</v>
      </c>
      <c r="G23" s="10" t="n">
        <v>17633</v>
      </c>
      <c r="H23" s="10" t="n">
        <v>17649</v>
      </c>
      <c r="I23" s="10" t="n">
        <v>17655</v>
      </c>
      <c r="J23" s="10" t="n">
        <v>17741</v>
      </c>
      <c r="K23" s="10" t="n">
        <v>17683</v>
      </c>
      <c r="L23" s="10" t="n">
        <v>17599</v>
      </c>
      <c r="M23" s="10" t="n">
        <v>17417</v>
      </c>
      <c r="N23" s="0" t="n">
        <f aca="false">AVERAGE(B23:M23)</f>
        <v>17566.9166666667</v>
      </c>
    </row>
    <row r="24" customFormat="false" ht="12.8" hidden="false" customHeight="false" outlineLevel="0" collapsed="false">
      <c r="A24" s="9" t="n">
        <v>1949</v>
      </c>
      <c r="B24" s="10" t="n">
        <v>17170</v>
      </c>
      <c r="C24" s="10" t="n">
        <v>17019</v>
      </c>
      <c r="D24" s="10" t="n">
        <v>16848</v>
      </c>
      <c r="E24" s="10" t="n">
        <v>16685</v>
      </c>
      <c r="F24" s="10" t="n">
        <v>16492</v>
      </c>
      <c r="G24" s="10" t="n">
        <v>16351</v>
      </c>
      <c r="H24" s="10" t="n">
        <v>16222</v>
      </c>
      <c r="I24" s="10" t="n">
        <v>16327</v>
      </c>
      <c r="J24" s="10" t="n">
        <v>16403</v>
      </c>
      <c r="K24" s="10" t="n">
        <v>15739</v>
      </c>
      <c r="L24" s="10" t="n">
        <v>16040</v>
      </c>
      <c r="M24" s="10" t="n">
        <v>16217</v>
      </c>
      <c r="N24" s="0" t="n">
        <f aca="false">AVERAGE(B24:M24)</f>
        <v>16459.4166666667</v>
      </c>
    </row>
    <row r="25" customFormat="false" ht="12.8" hidden="false" customHeight="false" outlineLevel="0" collapsed="false">
      <c r="A25" s="9" t="n">
        <v>1950</v>
      </c>
      <c r="B25" s="10" t="n">
        <v>16255</v>
      </c>
      <c r="C25" s="10" t="n">
        <v>16035</v>
      </c>
      <c r="D25" s="10" t="n">
        <v>16482</v>
      </c>
      <c r="E25" s="10" t="n">
        <v>16718</v>
      </c>
      <c r="F25" s="10" t="n">
        <v>17080</v>
      </c>
      <c r="G25" s="10" t="n">
        <v>17288</v>
      </c>
      <c r="H25" s="10" t="n">
        <v>17464</v>
      </c>
      <c r="I25" s="10" t="n">
        <v>17917</v>
      </c>
      <c r="J25" s="10" t="n">
        <v>18040</v>
      </c>
      <c r="K25" s="10" t="n">
        <v>18249</v>
      </c>
      <c r="L25" s="10" t="n">
        <v>18288</v>
      </c>
      <c r="M25" s="10" t="n">
        <v>18283</v>
      </c>
      <c r="N25" s="0" t="n">
        <f aca="false">AVERAGE(B25:M25)</f>
        <v>17341.5833333333</v>
      </c>
    </row>
    <row r="26" customFormat="false" ht="12.8" hidden="false" customHeight="false" outlineLevel="0" collapsed="false">
      <c r="A26" s="9" t="n">
        <v>1951</v>
      </c>
      <c r="B26" s="10" t="n">
        <v>18518</v>
      </c>
      <c r="C26" s="10" t="n">
        <v>18666</v>
      </c>
      <c r="D26" s="10" t="n">
        <v>18754</v>
      </c>
      <c r="E26" s="10" t="n">
        <v>18810</v>
      </c>
      <c r="F26" s="10" t="n">
        <v>18829</v>
      </c>
      <c r="G26" s="10" t="n">
        <v>18826</v>
      </c>
      <c r="H26" s="10" t="n">
        <v>18747</v>
      </c>
      <c r="I26" s="10" t="n">
        <v>18709</v>
      </c>
      <c r="J26" s="10" t="n">
        <v>18622</v>
      </c>
      <c r="K26" s="10" t="n">
        <v>18630</v>
      </c>
      <c r="L26" s="10" t="n">
        <v>18617</v>
      </c>
      <c r="M26" s="10" t="n">
        <v>18698</v>
      </c>
      <c r="N26" s="0" t="n">
        <f aca="false">AVERAGE(B26:M26)</f>
        <v>18702.1666666667</v>
      </c>
    </row>
    <row r="27" customFormat="false" ht="12.8" hidden="false" customHeight="false" outlineLevel="0" collapsed="false">
      <c r="A27" s="9" t="n">
        <v>1952</v>
      </c>
      <c r="B27" s="10" t="n">
        <v>18719</v>
      </c>
      <c r="C27" s="10" t="n">
        <v>18813</v>
      </c>
      <c r="D27" s="10" t="n">
        <v>18775</v>
      </c>
      <c r="E27" s="10" t="n">
        <v>18806</v>
      </c>
      <c r="F27" s="10" t="n">
        <v>18784</v>
      </c>
      <c r="G27" s="10" t="n">
        <v>18419</v>
      </c>
      <c r="H27" s="10" t="n">
        <v>18268</v>
      </c>
      <c r="I27" s="10" t="n">
        <v>18928</v>
      </c>
      <c r="J27" s="10" t="n">
        <v>19206</v>
      </c>
      <c r="K27" s="10" t="n">
        <v>19312</v>
      </c>
      <c r="L27" s="10" t="n">
        <v>19473</v>
      </c>
      <c r="M27" s="10" t="n">
        <v>19610</v>
      </c>
      <c r="N27" s="0" t="n">
        <f aca="false">AVERAGE(B27:M27)</f>
        <v>18926.0833333333</v>
      </c>
    </row>
    <row r="28" customFormat="false" ht="12.8" hidden="false" customHeight="false" outlineLevel="0" collapsed="false">
      <c r="A28" s="9" t="n">
        <v>1953</v>
      </c>
      <c r="B28" s="10" t="n">
        <v>19721</v>
      </c>
      <c r="C28" s="10" t="n">
        <v>19841</v>
      </c>
      <c r="D28" s="10" t="n">
        <v>19909</v>
      </c>
      <c r="E28" s="10" t="n">
        <v>19908</v>
      </c>
      <c r="F28" s="10" t="n">
        <v>19930</v>
      </c>
      <c r="G28" s="10" t="n">
        <v>19909</v>
      </c>
      <c r="H28" s="10" t="n">
        <v>19910</v>
      </c>
      <c r="I28" s="10" t="n">
        <v>19834</v>
      </c>
      <c r="J28" s="10" t="n">
        <v>19726</v>
      </c>
      <c r="K28" s="10" t="n">
        <v>19578</v>
      </c>
      <c r="L28" s="10" t="n">
        <v>19315</v>
      </c>
      <c r="M28" s="10" t="n">
        <v>19173</v>
      </c>
      <c r="N28" s="0" t="n">
        <f aca="false">AVERAGE(B28:M28)</f>
        <v>19729.5</v>
      </c>
    </row>
    <row r="29" customFormat="false" ht="12.8" hidden="false" customHeight="false" outlineLevel="0" collapsed="false">
      <c r="A29" s="9" t="n">
        <v>1954</v>
      </c>
      <c r="B29" s="10" t="n">
        <v>18963</v>
      </c>
      <c r="C29" s="10" t="n">
        <v>18880</v>
      </c>
      <c r="D29" s="10" t="n">
        <v>18748</v>
      </c>
      <c r="E29" s="10" t="n">
        <v>18602</v>
      </c>
      <c r="F29" s="10" t="n">
        <v>18476</v>
      </c>
      <c r="G29" s="10" t="n">
        <v>18400</v>
      </c>
      <c r="H29" s="10" t="n">
        <v>18280</v>
      </c>
      <c r="I29" s="10" t="n">
        <v>18251</v>
      </c>
      <c r="J29" s="10" t="n">
        <v>18261</v>
      </c>
      <c r="K29" s="10" t="n">
        <v>18321</v>
      </c>
      <c r="L29" s="10" t="n">
        <v>18438</v>
      </c>
      <c r="M29" s="10" t="n">
        <v>18508</v>
      </c>
      <c r="N29" s="0" t="n">
        <f aca="false">AVERAGE(B29:M29)</f>
        <v>18510.6666666667</v>
      </c>
    </row>
    <row r="30" customFormat="false" ht="12.8" hidden="false" customHeight="false" outlineLevel="0" collapsed="false">
      <c r="A30" s="9" t="n">
        <v>1955</v>
      </c>
      <c r="B30" s="10" t="n">
        <v>18609</v>
      </c>
      <c r="C30" s="10" t="n">
        <v>18726</v>
      </c>
      <c r="D30" s="10" t="n">
        <v>18910</v>
      </c>
      <c r="E30" s="10" t="n">
        <v>19067</v>
      </c>
      <c r="F30" s="10" t="n">
        <v>19223</v>
      </c>
      <c r="G30" s="10" t="n">
        <v>19331</v>
      </c>
      <c r="H30" s="10" t="n">
        <v>19376</v>
      </c>
      <c r="I30" s="10" t="n">
        <v>19432</v>
      </c>
      <c r="J30" s="10" t="n">
        <v>19427</v>
      </c>
      <c r="K30" s="10" t="n">
        <v>19482</v>
      </c>
      <c r="L30" s="10" t="n">
        <v>19554</v>
      </c>
      <c r="M30" s="10" t="n">
        <v>19608</v>
      </c>
      <c r="N30" s="0" t="n">
        <f aca="false">AVERAGE(B30:M30)</f>
        <v>19228.75</v>
      </c>
    </row>
    <row r="31" customFormat="false" ht="12.8" hidden="false" customHeight="false" outlineLevel="0" collapsed="false">
      <c r="A31" s="9" t="n">
        <v>1956</v>
      </c>
      <c r="B31" s="10" t="n">
        <v>19665</v>
      </c>
      <c r="C31" s="10" t="n">
        <v>19731</v>
      </c>
      <c r="D31" s="10" t="n">
        <v>19691</v>
      </c>
      <c r="E31" s="10" t="n">
        <v>19811</v>
      </c>
      <c r="F31" s="10" t="n">
        <v>19825</v>
      </c>
      <c r="G31" s="10" t="n">
        <v>19905</v>
      </c>
      <c r="H31" s="10" t="n">
        <v>19390</v>
      </c>
      <c r="I31" s="10" t="n">
        <v>19922</v>
      </c>
      <c r="J31" s="10" t="n">
        <v>19860</v>
      </c>
      <c r="K31" s="10" t="n">
        <v>19918</v>
      </c>
      <c r="L31" s="10" t="n">
        <v>19886</v>
      </c>
      <c r="M31" s="10" t="n">
        <v>19926</v>
      </c>
      <c r="N31" s="0" t="n">
        <f aca="false">AVERAGE(B31:M31)</f>
        <v>19794.1666666667</v>
      </c>
    </row>
    <row r="32" customFormat="false" ht="12.8" hidden="false" customHeight="false" outlineLevel="0" collapsed="false">
      <c r="A32" s="9" t="n">
        <v>1957</v>
      </c>
      <c r="B32" s="10" t="n">
        <v>19833</v>
      </c>
      <c r="C32" s="10" t="n">
        <v>19933</v>
      </c>
      <c r="D32" s="10" t="n">
        <v>19936</v>
      </c>
      <c r="E32" s="10" t="n">
        <v>19887</v>
      </c>
      <c r="F32" s="10" t="n">
        <v>19834</v>
      </c>
      <c r="G32" s="10" t="n">
        <v>19777</v>
      </c>
      <c r="H32" s="10" t="n">
        <v>19735</v>
      </c>
      <c r="I32" s="10" t="n">
        <v>19728</v>
      </c>
      <c r="J32" s="10" t="n">
        <v>19545</v>
      </c>
      <c r="K32" s="10" t="n">
        <v>19421</v>
      </c>
      <c r="L32" s="10" t="n">
        <v>19260</v>
      </c>
      <c r="M32" s="10" t="n">
        <v>19111</v>
      </c>
      <c r="N32" s="0" t="n">
        <f aca="false">AVERAGE(B32:M32)</f>
        <v>19666.6666666667</v>
      </c>
    </row>
    <row r="33" customFormat="false" ht="12.8" hidden="false" customHeight="false" outlineLevel="0" collapsed="false">
      <c r="A33" s="9" t="n">
        <v>1958</v>
      </c>
      <c r="B33" s="10" t="n">
        <v>18902</v>
      </c>
      <c r="C33" s="10" t="n">
        <v>18529</v>
      </c>
      <c r="D33" s="10" t="n">
        <v>18335</v>
      </c>
      <c r="E33" s="10" t="n">
        <v>18120</v>
      </c>
      <c r="F33" s="10" t="n">
        <v>18008</v>
      </c>
      <c r="G33" s="10" t="n">
        <v>17984</v>
      </c>
      <c r="H33" s="10" t="n">
        <v>18038</v>
      </c>
      <c r="I33" s="10" t="n">
        <v>18147</v>
      </c>
      <c r="J33" s="10" t="n">
        <v>18331</v>
      </c>
      <c r="K33" s="10" t="n">
        <v>18218</v>
      </c>
      <c r="L33" s="10" t="n">
        <v>18610</v>
      </c>
      <c r="M33" s="10" t="n">
        <v>18592</v>
      </c>
      <c r="N33" s="0" t="n">
        <f aca="false">AVERAGE(B33:M33)</f>
        <v>18317.8333333333</v>
      </c>
    </row>
    <row r="34" customFormat="false" ht="12.8" hidden="false" customHeight="false" outlineLevel="0" collapsed="false">
      <c r="A34" s="9" t="n">
        <v>1959</v>
      </c>
      <c r="B34" s="10" t="n">
        <v>18796</v>
      </c>
      <c r="C34" s="10" t="n">
        <v>18890</v>
      </c>
      <c r="D34" s="10" t="n">
        <v>19069</v>
      </c>
      <c r="E34" s="10" t="n">
        <v>19269</v>
      </c>
      <c r="F34" s="10" t="n">
        <v>19378</v>
      </c>
      <c r="G34" s="10" t="n">
        <v>19462</v>
      </c>
      <c r="H34" s="10" t="n">
        <v>19529</v>
      </c>
      <c r="I34" s="10" t="n">
        <v>19049</v>
      </c>
      <c r="J34" s="10" t="n">
        <v>19052</v>
      </c>
      <c r="K34" s="10" t="n">
        <v>18925</v>
      </c>
      <c r="L34" s="10" t="n">
        <v>19108</v>
      </c>
      <c r="M34" s="10" t="n">
        <v>19425</v>
      </c>
      <c r="N34" s="0" t="n">
        <f aca="false">AVERAGE(B34:M34)</f>
        <v>19162.6666666667</v>
      </c>
    </row>
    <row r="35" customFormat="false" ht="12.8" hidden="false" customHeight="false" outlineLevel="0" collapsed="false">
      <c r="A35" s="9" t="n">
        <v>1960</v>
      </c>
      <c r="B35" s="10" t="n">
        <v>19491</v>
      </c>
      <c r="C35" s="10" t="n">
        <v>19605</v>
      </c>
      <c r="D35" s="10" t="n">
        <v>19373</v>
      </c>
      <c r="E35" s="10" t="n">
        <v>19446</v>
      </c>
      <c r="F35" s="10" t="n">
        <v>19374</v>
      </c>
      <c r="G35" s="10" t="n">
        <v>19240</v>
      </c>
      <c r="H35" s="10" t="n">
        <v>19170</v>
      </c>
      <c r="I35" s="10" t="n">
        <v>19105</v>
      </c>
      <c r="J35" s="10" t="n">
        <v>19057</v>
      </c>
      <c r="K35" s="10" t="n">
        <v>18952</v>
      </c>
      <c r="L35" s="10" t="n">
        <v>18799</v>
      </c>
      <c r="M35" s="10" t="n">
        <v>18548</v>
      </c>
      <c r="N35" s="0" t="n">
        <f aca="false">AVERAGE(B35:M35)</f>
        <v>19180</v>
      </c>
    </row>
    <row r="36" customFormat="false" ht="12.8" hidden="false" customHeight="false" outlineLevel="0" collapsed="false">
      <c r="A36" s="9" t="n">
        <v>1961</v>
      </c>
      <c r="B36" s="10" t="n">
        <v>18508</v>
      </c>
      <c r="C36" s="10" t="n">
        <v>18418</v>
      </c>
      <c r="D36" s="10" t="n">
        <v>18438</v>
      </c>
      <c r="E36" s="10" t="n">
        <v>18432</v>
      </c>
      <c r="F36" s="10" t="n">
        <v>18523</v>
      </c>
      <c r="G36" s="10" t="n">
        <v>18618</v>
      </c>
      <c r="H36" s="10" t="n">
        <v>18640</v>
      </c>
      <c r="I36" s="10" t="n">
        <v>18725</v>
      </c>
      <c r="J36" s="10" t="n">
        <v>18730</v>
      </c>
      <c r="K36" s="10" t="n">
        <v>18805</v>
      </c>
      <c r="L36" s="10" t="n">
        <v>18927</v>
      </c>
      <c r="M36" s="10" t="n">
        <v>18981</v>
      </c>
      <c r="N36" s="0" t="n">
        <f aca="false">AVERAGE(B36:M36)</f>
        <v>18645.4166666667</v>
      </c>
    </row>
    <row r="37" customFormat="false" ht="12.8" hidden="false" customHeight="false" outlineLevel="0" collapsed="false">
      <c r="A37" s="9" t="n">
        <v>1962</v>
      </c>
      <c r="B37" s="10" t="n">
        <v>18936</v>
      </c>
      <c r="C37" s="10" t="n">
        <v>19109</v>
      </c>
      <c r="D37" s="10" t="n">
        <v>19109</v>
      </c>
      <c r="E37" s="10" t="n">
        <v>19258</v>
      </c>
      <c r="F37" s="10" t="n">
        <v>19253</v>
      </c>
      <c r="G37" s="10" t="n">
        <v>19186</v>
      </c>
      <c r="H37" s="10" t="n">
        <v>19248</v>
      </c>
      <c r="I37" s="10" t="n">
        <v>19251</v>
      </c>
      <c r="J37" s="10" t="n">
        <v>19305</v>
      </c>
      <c r="K37" s="10" t="n">
        <v>19301</v>
      </c>
      <c r="L37" s="10" t="n">
        <v>19260</v>
      </c>
      <c r="M37" s="10" t="n">
        <v>19219</v>
      </c>
      <c r="N37" s="0" t="n">
        <f aca="false">AVERAGE(B37:M37)</f>
        <v>19202.9166666667</v>
      </c>
    </row>
    <row r="38" customFormat="false" ht="12.8" hidden="false" customHeight="false" outlineLevel="0" collapsed="false">
      <c r="A38" s="9" t="n">
        <v>1963</v>
      </c>
      <c r="B38" s="10" t="n">
        <v>19257</v>
      </c>
      <c r="C38" s="10" t="n">
        <v>19228</v>
      </c>
      <c r="D38" s="10" t="n">
        <v>19233</v>
      </c>
      <c r="E38" s="10" t="n">
        <v>19343</v>
      </c>
      <c r="F38" s="10" t="n">
        <v>19399</v>
      </c>
      <c r="G38" s="10" t="n">
        <v>19371</v>
      </c>
      <c r="H38" s="10" t="n">
        <v>19423</v>
      </c>
      <c r="I38" s="10" t="n">
        <v>19437</v>
      </c>
      <c r="J38" s="10" t="n">
        <v>19483</v>
      </c>
      <c r="K38" s="10" t="n">
        <v>19517</v>
      </c>
      <c r="L38" s="10" t="n">
        <v>19456</v>
      </c>
      <c r="M38" s="10" t="n">
        <v>19493</v>
      </c>
      <c r="N38" s="0" t="n">
        <f aca="false">AVERAGE(B38:M38)</f>
        <v>19386.6666666667</v>
      </c>
    </row>
    <row r="39" customFormat="false" ht="12.8" hidden="false" customHeight="false" outlineLevel="0" collapsed="false">
      <c r="A39" s="9" t="n">
        <v>1964</v>
      </c>
      <c r="B39" s="10" t="n">
        <v>19406</v>
      </c>
      <c r="C39" s="10" t="n">
        <v>19570</v>
      </c>
      <c r="D39" s="10" t="n">
        <v>19587</v>
      </c>
      <c r="E39" s="10" t="n">
        <v>19593</v>
      </c>
      <c r="F39" s="10" t="n">
        <v>19630</v>
      </c>
      <c r="G39" s="10" t="n">
        <v>19682</v>
      </c>
      <c r="H39" s="10" t="n">
        <v>19740</v>
      </c>
      <c r="I39" s="10" t="n">
        <v>19810</v>
      </c>
      <c r="J39" s="10" t="n">
        <v>19943</v>
      </c>
      <c r="K39" s="10" t="n">
        <v>19723</v>
      </c>
      <c r="L39" s="10" t="n">
        <v>20026</v>
      </c>
      <c r="M39" s="10" t="n">
        <v>20111</v>
      </c>
      <c r="N39" s="0" t="n">
        <f aca="false">AVERAGE(B39:M39)</f>
        <v>19735.0833333333</v>
      </c>
    </row>
    <row r="40" customFormat="false" ht="12.8" hidden="false" customHeight="false" outlineLevel="0" collapsed="false">
      <c r="A40" s="9" t="n">
        <v>1965</v>
      </c>
      <c r="B40" s="10" t="n">
        <v>20173</v>
      </c>
      <c r="C40" s="10" t="n">
        <v>20216</v>
      </c>
      <c r="D40" s="10" t="n">
        <v>20292</v>
      </c>
      <c r="E40" s="10" t="n">
        <v>20317</v>
      </c>
      <c r="F40" s="10" t="n">
        <v>20444</v>
      </c>
      <c r="G40" s="10" t="n">
        <v>20522</v>
      </c>
      <c r="H40" s="10" t="n">
        <v>20611</v>
      </c>
      <c r="I40" s="10" t="n">
        <v>20726</v>
      </c>
      <c r="J40" s="10" t="n">
        <v>20808</v>
      </c>
      <c r="K40" s="10" t="n">
        <v>20895</v>
      </c>
      <c r="L40" s="10" t="n">
        <v>21021</v>
      </c>
      <c r="M40" s="10" t="n">
        <v>21151</v>
      </c>
      <c r="N40" s="0" t="n">
        <f aca="false">AVERAGE(B40:M40)</f>
        <v>20598</v>
      </c>
    </row>
    <row r="41" customFormat="false" ht="12.8" hidden="false" customHeight="false" outlineLevel="0" collapsed="false">
      <c r="A41" s="9" t="n">
        <v>1966</v>
      </c>
      <c r="B41" s="10" t="n">
        <v>21214</v>
      </c>
      <c r="C41" s="10" t="n">
        <v>21315</v>
      </c>
      <c r="D41" s="10" t="n">
        <v>21515</v>
      </c>
      <c r="E41" s="10" t="n">
        <v>21568</v>
      </c>
      <c r="F41" s="10" t="n">
        <v>21675</v>
      </c>
      <c r="G41" s="10" t="n">
        <v>21846</v>
      </c>
      <c r="H41" s="10" t="n">
        <v>21872</v>
      </c>
      <c r="I41" s="10" t="n">
        <v>21972</v>
      </c>
      <c r="J41" s="10" t="n">
        <v>21948</v>
      </c>
      <c r="K41" s="10" t="n">
        <v>21991</v>
      </c>
      <c r="L41" s="10" t="n">
        <v>21988</v>
      </c>
      <c r="M41" s="10" t="n">
        <v>22008</v>
      </c>
      <c r="N41" s="0" t="n">
        <f aca="false">AVERAGE(B41:M41)</f>
        <v>21742.6666666667</v>
      </c>
    </row>
    <row r="42" customFormat="false" ht="12.8" hidden="false" customHeight="false" outlineLevel="0" collapsed="false">
      <c r="A42" s="9" t="n">
        <v>1967</v>
      </c>
      <c r="B42" s="10" t="n">
        <v>22057</v>
      </c>
      <c r="C42" s="10" t="n">
        <v>21987</v>
      </c>
      <c r="D42" s="10" t="n">
        <v>21919</v>
      </c>
      <c r="E42" s="10" t="n">
        <v>21842</v>
      </c>
      <c r="F42" s="10" t="n">
        <v>21779</v>
      </c>
      <c r="G42" s="10" t="n">
        <v>21761</v>
      </c>
      <c r="H42" s="10" t="n">
        <v>21772</v>
      </c>
      <c r="I42" s="10" t="n">
        <v>21887</v>
      </c>
      <c r="J42" s="10" t="n">
        <v>21775</v>
      </c>
      <c r="K42" s="10" t="n">
        <v>21779</v>
      </c>
      <c r="L42" s="10" t="n">
        <v>21996</v>
      </c>
      <c r="M42" s="10" t="n">
        <v>22037</v>
      </c>
      <c r="N42" s="0" t="n">
        <f aca="false">AVERAGE(B42:M42)</f>
        <v>21882.5833333333</v>
      </c>
    </row>
    <row r="43" customFormat="false" ht="12.8" hidden="false" customHeight="false" outlineLevel="0" collapsed="false">
      <c r="A43" s="9" t="n">
        <v>1968</v>
      </c>
      <c r="B43" s="10" t="n">
        <v>21917</v>
      </c>
      <c r="C43" s="10" t="n">
        <v>22117</v>
      </c>
      <c r="D43" s="10" t="n">
        <v>22119</v>
      </c>
      <c r="E43" s="10" t="n">
        <v>22207</v>
      </c>
      <c r="F43" s="10" t="n">
        <v>22255</v>
      </c>
      <c r="G43" s="10" t="n">
        <v>22264</v>
      </c>
      <c r="H43" s="10" t="n">
        <v>22329</v>
      </c>
      <c r="I43" s="10" t="n">
        <v>22350</v>
      </c>
      <c r="J43" s="10" t="n">
        <v>22390</v>
      </c>
      <c r="K43" s="10" t="n">
        <v>22419</v>
      </c>
      <c r="L43" s="10" t="n">
        <v>22512</v>
      </c>
      <c r="M43" s="10" t="n">
        <v>22617</v>
      </c>
      <c r="N43" s="0" t="n">
        <f aca="false">AVERAGE(B43:M43)</f>
        <v>22291.3333333333</v>
      </c>
    </row>
    <row r="44" customFormat="false" ht="12.8" hidden="false" customHeight="false" outlineLevel="0" collapsed="false">
      <c r="A44" s="9" t="n">
        <v>1969</v>
      </c>
      <c r="B44" s="10" t="n">
        <v>22644</v>
      </c>
      <c r="C44" s="10" t="n">
        <v>22755</v>
      </c>
      <c r="D44" s="10" t="n">
        <v>22813</v>
      </c>
      <c r="E44" s="10" t="n">
        <v>22815</v>
      </c>
      <c r="F44" s="10" t="n">
        <v>22899</v>
      </c>
      <c r="G44" s="10" t="n">
        <v>22981</v>
      </c>
      <c r="H44" s="10" t="n">
        <v>22990</v>
      </c>
      <c r="I44" s="10" t="n">
        <v>23111</v>
      </c>
      <c r="J44" s="10" t="n">
        <v>22988</v>
      </c>
      <c r="K44" s="10" t="n">
        <v>22976</v>
      </c>
      <c r="L44" s="10" t="n">
        <v>22840</v>
      </c>
      <c r="M44" s="10" t="n">
        <v>22884</v>
      </c>
      <c r="N44" s="0" t="n">
        <f aca="false">AVERAGE(B44:M44)</f>
        <v>22891.3333333333</v>
      </c>
    </row>
    <row r="45" customFormat="false" ht="12.8" hidden="false" customHeight="false" outlineLevel="0" collapsed="false">
      <c r="A45" s="9" t="n">
        <v>1970</v>
      </c>
      <c r="B45" s="10" t="n">
        <v>22726</v>
      </c>
      <c r="C45" s="10" t="n">
        <v>22747</v>
      </c>
      <c r="D45" s="10" t="n">
        <v>22738</v>
      </c>
      <c r="E45" s="10" t="n">
        <v>22552</v>
      </c>
      <c r="F45" s="10" t="n">
        <v>22336</v>
      </c>
      <c r="G45" s="10" t="n">
        <v>22241</v>
      </c>
      <c r="H45" s="10" t="n">
        <v>22195</v>
      </c>
      <c r="I45" s="10" t="n">
        <v>22105</v>
      </c>
      <c r="J45" s="10" t="n">
        <v>21988</v>
      </c>
      <c r="K45" s="10" t="n">
        <v>21477</v>
      </c>
      <c r="L45" s="10" t="n">
        <v>21345</v>
      </c>
      <c r="M45" s="10" t="n">
        <v>21673</v>
      </c>
      <c r="N45" s="0" t="n">
        <f aca="false">AVERAGE(B45:M45)</f>
        <v>22176.9166666667</v>
      </c>
    </row>
    <row r="46" customFormat="false" ht="12.8" hidden="false" customHeight="false" outlineLevel="0" collapsed="false">
      <c r="A46" s="9" t="n">
        <v>1971</v>
      </c>
      <c r="B46" s="10" t="n">
        <v>21594</v>
      </c>
      <c r="C46" s="10" t="n">
        <v>21514</v>
      </c>
      <c r="D46" s="10" t="n">
        <v>21491</v>
      </c>
      <c r="E46" s="10" t="n">
        <v>21552</v>
      </c>
      <c r="F46" s="10" t="n">
        <v>21645</v>
      </c>
      <c r="G46" s="10" t="n">
        <v>21568</v>
      </c>
      <c r="H46" s="10" t="n">
        <v>21564</v>
      </c>
      <c r="I46" s="10" t="n">
        <v>21570</v>
      </c>
      <c r="J46" s="10" t="n">
        <v>21650</v>
      </c>
      <c r="K46" s="10" t="n">
        <v>21604</v>
      </c>
      <c r="L46" s="10" t="n">
        <v>21684</v>
      </c>
      <c r="M46" s="10" t="n">
        <v>21741</v>
      </c>
      <c r="N46" s="0" t="n">
        <f aca="false">AVERAGE(B46:M46)</f>
        <v>21598.0833333333</v>
      </c>
    </row>
    <row r="47" customFormat="false" ht="12.8" hidden="false" customHeight="false" outlineLevel="0" collapsed="false">
      <c r="A47" s="9" t="n">
        <v>1972</v>
      </c>
      <c r="B47" s="10" t="n">
        <v>21865</v>
      </c>
      <c r="C47" s="10" t="n">
        <v>21915</v>
      </c>
      <c r="D47" s="10" t="n">
        <v>22036</v>
      </c>
      <c r="E47" s="10" t="n">
        <v>22099</v>
      </c>
      <c r="F47" s="10" t="n">
        <v>22222</v>
      </c>
      <c r="G47" s="10" t="n">
        <v>22282</v>
      </c>
      <c r="H47" s="10" t="n">
        <v>22162</v>
      </c>
      <c r="I47" s="10" t="n">
        <v>22400</v>
      </c>
      <c r="J47" s="10" t="n">
        <v>22456</v>
      </c>
      <c r="K47" s="10" t="n">
        <v>22613</v>
      </c>
      <c r="L47" s="10" t="n">
        <v>22688</v>
      </c>
      <c r="M47" s="10" t="n">
        <v>22772</v>
      </c>
      <c r="N47" s="0" t="n">
        <f aca="false">AVERAGE(B47:M47)</f>
        <v>22292.5</v>
      </c>
    </row>
    <row r="48" customFormat="false" ht="12.8" hidden="false" customHeight="false" outlineLevel="0" collapsed="false">
      <c r="A48" s="9" t="n">
        <v>1973</v>
      </c>
      <c r="B48" s="10" t="n">
        <v>22955</v>
      </c>
      <c r="C48" s="10" t="n">
        <v>23160</v>
      </c>
      <c r="D48" s="10" t="n">
        <v>23262</v>
      </c>
      <c r="E48" s="10" t="n">
        <v>23316</v>
      </c>
      <c r="F48" s="10" t="n">
        <v>23382</v>
      </c>
      <c r="G48" s="10" t="n">
        <v>23485</v>
      </c>
      <c r="H48" s="10" t="n">
        <v>23522</v>
      </c>
      <c r="I48" s="10" t="n">
        <v>23559</v>
      </c>
      <c r="J48" s="10" t="n">
        <v>23548</v>
      </c>
      <c r="K48" s="10" t="n">
        <v>23641</v>
      </c>
      <c r="L48" s="10" t="n">
        <v>23719</v>
      </c>
      <c r="M48" s="10" t="n">
        <v>23779</v>
      </c>
      <c r="N48" s="0" t="n">
        <f aca="false">AVERAGE(B48:M48)</f>
        <v>23444</v>
      </c>
    </row>
    <row r="49" customFormat="false" ht="12.8" hidden="false" customHeight="false" outlineLevel="0" collapsed="false">
      <c r="A49" s="9" t="n">
        <v>1974</v>
      </c>
      <c r="B49" s="10" t="n">
        <v>23709</v>
      </c>
      <c r="C49" s="10" t="n">
        <v>23718</v>
      </c>
      <c r="D49" s="10" t="n">
        <v>23687</v>
      </c>
      <c r="E49" s="10" t="n">
        <v>23670</v>
      </c>
      <c r="F49" s="10" t="n">
        <v>23635</v>
      </c>
      <c r="G49" s="10" t="n">
        <v>23591</v>
      </c>
      <c r="H49" s="10" t="n">
        <v>23462</v>
      </c>
      <c r="I49" s="10" t="n">
        <v>23396</v>
      </c>
      <c r="J49" s="10" t="n">
        <v>23274</v>
      </c>
      <c r="K49" s="10" t="n">
        <v>23118</v>
      </c>
      <c r="L49" s="10" t="n">
        <v>22773</v>
      </c>
      <c r="M49" s="10" t="n">
        <v>22303</v>
      </c>
      <c r="N49" s="0" t="n">
        <f aca="false">AVERAGE(B49:M49)</f>
        <v>23361.3333333333</v>
      </c>
    </row>
    <row r="50" customFormat="false" ht="12.8" hidden="false" customHeight="false" outlineLevel="0" collapsed="false">
      <c r="A50" s="9" t="n">
        <v>1975</v>
      </c>
      <c r="B50" s="10" t="n">
        <v>21974</v>
      </c>
      <c r="C50" s="10" t="n">
        <v>21512</v>
      </c>
      <c r="D50" s="10" t="n">
        <v>21274</v>
      </c>
      <c r="E50" s="10" t="n">
        <v>21109</v>
      </c>
      <c r="F50" s="10" t="n">
        <v>21097</v>
      </c>
      <c r="G50" s="10" t="n">
        <v>21018</v>
      </c>
      <c r="H50" s="10" t="n">
        <v>20981</v>
      </c>
      <c r="I50" s="10" t="n">
        <v>21176</v>
      </c>
      <c r="J50" s="10" t="n">
        <v>21284</v>
      </c>
      <c r="K50" s="10" t="n">
        <v>21384</v>
      </c>
      <c r="L50" s="10" t="n">
        <v>21442</v>
      </c>
      <c r="M50" s="10" t="n">
        <v>21602</v>
      </c>
      <c r="N50" s="0" t="n">
        <f aca="false">AVERAGE(B50:M50)</f>
        <v>21321.0833333333</v>
      </c>
    </row>
    <row r="51" customFormat="false" ht="12.8" hidden="false" customHeight="false" outlineLevel="0" collapsed="false">
      <c r="A51" s="9" t="n">
        <v>1976</v>
      </c>
      <c r="B51" s="10" t="n">
        <v>21799</v>
      </c>
      <c r="C51" s="10" t="n">
        <v>21893</v>
      </c>
      <c r="D51" s="10" t="n">
        <v>21980</v>
      </c>
      <c r="E51" s="10" t="n">
        <v>22050</v>
      </c>
      <c r="F51" s="10" t="n">
        <v>21988</v>
      </c>
      <c r="G51" s="10" t="n">
        <v>21982</v>
      </c>
      <c r="H51" s="10" t="n">
        <v>21988</v>
      </c>
      <c r="I51" s="10" t="n">
        <v>22038</v>
      </c>
      <c r="J51" s="10" t="n">
        <v>22142</v>
      </c>
      <c r="K51" s="10" t="n">
        <v>22037</v>
      </c>
      <c r="L51" s="10" t="n">
        <v>22207</v>
      </c>
      <c r="M51" s="10" t="n">
        <v>22261</v>
      </c>
      <c r="N51" s="0" t="n">
        <f aca="false">AVERAGE(B51:M51)</f>
        <v>22030.4166666667</v>
      </c>
    </row>
    <row r="52" customFormat="false" ht="12.8" hidden="false" customHeight="false" outlineLevel="0" collapsed="false">
      <c r="A52" s="9" t="n">
        <v>1977</v>
      </c>
      <c r="B52" s="10" t="n">
        <v>22320</v>
      </c>
      <c r="C52" s="10" t="n">
        <v>22478</v>
      </c>
      <c r="D52" s="10" t="n">
        <v>22672</v>
      </c>
      <c r="E52" s="10" t="n">
        <v>22807</v>
      </c>
      <c r="F52" s="10" t="n">
        <v>22919</v>
      </c>
      <c r="G52" s="10" t="n">
        <v>23046</v>
      </c>
      <c r="H52" s="10" t="n">
        <v>23106</v>
      </c>
      <c r="I52" s="10" t="n">
        <v>23124</v>
      </c>
      <c r="J52" s="10" t="n">
        <v>23244</v>
      </c>
      <c r="K52" s="10" t="n">
        <v>23279</v>
      </c>
      <c r="L52" s="10" t="n">
        <v>23371</v>
      </c>
      <c r="M52" s="10" t="n">
        <v>23371</v>
      </c>
      <c r="N52" s="0" t="n">
        <f aca="false">AVERAGE(B52:M52)</f>
        <v>22978.0833333333</v>
      </c>
    </row>
    <row r="53" customFormat="false" ht="12.8" hidden="false" customHeight="false" outlineLevel="0" collapsed="false">
      <c r="A53" s="9" t="n">
        <v>1978</v>
      </c>
      <c r="B53" s="10" t="n">
        <v>23374</v>
      </c>
      <c r="C53" s="10" t="n">
        <v>23453</v>
      </c>
      <c r="D53" s="10" t="n">
        <v>23649</v>
      </c>
      <c r="E53" s="10" t="n">
        <v>24008</v>
      </c>
      <c r="F53" s="10" t="n">
        <v>24082</v>
      </c>
      <c r="G53" s="10" t="n">
        <v>24238</v>
      </c>
      <c r="H53" s="10" t="n">
        <v>24300</v>
      </c>
      <c r="I53" s="10" t="n">
        <v>24374</v>
      </c>
      <c r="J53" s="10" t="n">
        <v>24444</v>
      </c>
      <c r="K53" s="10" t="n">
        <v>24548</v>
      </c>
      <c r="L53" s="10" t="n">
        <v>24678</v>
      </c>
      <c r="M53" s="10" t="n">
        <v>24758</v>
      </c>
      <c r="N53" s="0" t="n">
        <f aca="false">AVERAGE(B53:M53)</f>
        <v>24158.8333333333</v>
      </c>
    </row>
    <row r="54" customFormat="false" ht="12.8" hidden="false" customHeight="false" outlineLevel="0" collapsed="false">
      <c r="A54" s="9" t="n">
        <v>1979</v>
      </c>
      <c r="B54" s="10" t="n">
        <v>24740</v>
      </c>
      <c r="C54" s="10" t="n">
        <v>24784</v>
      </c>
      <c r="D54" s="10" t="n">
        <v>24998</v>
      </c>
      <c r="E54" s="10" t="n">
        <v>24958</v>
      </c>
      <c r="F54" s="10" t="n">
        <v>25071</v>
      </c>
      <c r="G54" s="10" t="n">
        <v>25161</v>
      </c>
      <c r="H54" s="10" t="n">
        <v>25163</v>
      </c>
      <c r="I54" s="10" t="n">
        <v>25059</v>
      </c>
      <c r="J54" s="10" t="n">
        <v>25088</v>
      </c>
      <c r="K54" s="10" t="n">
        <v>25038</v>
      </c>
      <c r="L54" s="10" t="n">
        <v>24947</v>
      </c>
      <c r="M54" s="10" t="n">
        <v>24970</v>
      </c>
      <c r="N54" s="0" t="n">
        <f aca="false">AVERAGE(B54:M54)</f>
        <v>24998.0833333333</v>
      </c>
    </row>
    <row r="55" customFormat="false" ht="12.8" hidden="false" customHeight="false" outlineLevel="0" collapsed="false">
      <c r="A55" s="9" t="n">
        <v>1980</v>
      </c>
      <c r="B55" s="10" t="n">
        <v>24949</v>
      </c>
      <c r="C55" s="10" t="n">
        <v>24874</v>
      </c>
      <c r="D55" s="10" t="n">
        <v>24818</v>
      </c>
      <c r="E55" s="10" t="n">
        <v>24507</v>
      </c>
      <c r="F55" s="10" t="n">
        <v>24234</v>
      </c>
      <c r="G55" s="10" t="n">
        <v>23968</v>
      </c>
      <c r="H55" s="10" t="n">
        <v>23698</v>
      </c>
      <c r="I55" s="10" t="n">
        <v>23860</v>
      </c>
      <c r="J55" s="10" t="n">
        <v>23931</v>
      </c>
      <c r="K55" s="10" t="n">
        <v>24012</v>
      </c>
      <c r="L55" s="10" t="n">
        <v>24123</v>
      </c>
      <c r="M55" s="10" t="n">
        <v>24182</v>
      </c>
      <c r="N55" s="0" t="n">
        <f aca="false">AVERAGE(B55:M55)</f>
        <v>24263</v>
      </c>
    </row>
    <row r="56" customFormat="false" ht="12.8" hidden="false" customHeight="false" outlineLevel="0" collapsed="false">
      <c r="A56" s="9" t="n">
        <v>1981</v>
      </c>
      <c r="B56" s="10" t="n">
        <v>24152</v>
      </c>
      <c r="C56" s="10" t="n">
        <v>24118</v>
      </c>
      <c r="D56" s="10" t="n">
        <v>24203</v>
      </c>
      <c r="E56" s="10" t="n">
        <v>24151</v>
      </c>
      <c r="F56" s="10" t="n">
        <v>24148</v>
      </c>
      <c r="G56" s="10" t="n">
        <v>24290</v>
      </c>
      <c r="H56" s="10" t="n">
        <v>24302</v>
      </c>
      <c r="I56" s="10" t="n">
        <v>24258</v>
      </c>
      <c r="J56" s="10" t="n">
        <v>24210</v>
      </c>
      <c r="K56" s="10" t="n">
        <v>24051</v>
      </c>
      <c r="L56" s="10" t="n">
        <v>23875</v>
      </c>
      <c r="M56" s="10" t="n">
        <v>23656</v>
      </c>
      <c r="N56" s="0" t="n">
        <f aca="false">AVERAGE(B56:M56)</f>
        <v>24117.8333333333</v>
      </c>
    </row>
    <row r="57" customFormat="false" ht="12.8" hidden="false" customHeight="false" outlineLevel="0" collapsed="false">
      <c r="A57" s="9" t="n">
        <v>1982</v>
      </c>
      <c r="B57" s="10" t="n">
        <v>23362</v>
      </c>
      <c r="C57" s="10" t="n">
        <v>23361</v>
      </c>
      <c r="D57" s="10" t="n">
        <v>23214</v>
      </c>
      <c r="E57" s="10" t="n">
        <v>22996</v>
      </c>
      <c r="F57" s="10" t="n">
        <v>22884</v>
      </c>
      <c r="G57" s="10" t="n">
        <v>22643</v>
      </c>
      <c r="H57" s="10" t="n">
        <v>22434</v>
      </c>
      <c r="I57" s="10" t="n">
        <v>22268</v>
      </c>
      <c r="J57" s="10" t="n">
        <v>22146</v>
      </c>
      <c r="K57" s="10" t="n">
        <v>21879</v>
      </c>
      <c r="L57" s="10" t="n">
        <v>21736</v>
      </c>
      <c r="M57" s="10" t="n">
        <v>21688</v>
      </c>
      <c r="N57" s="0" t="n">
        <f aca="false">AVERAGE(B57:M57)</f>
        <v>22550.9166666667</v>
      </c>
    </row>
    <row r="58" customFormat="false" ht="12.8" hidden="false" customHeight="false" outlineLevel="0" collapsed="false">
      <c r="A58" s="9" t="n">
        <v>1983</v>
      </c>
      <c r="B58" s="10" t="n">
        <v>21757</v>
      </c>
      <c r="C58" s="10" t="n">
        <v>21676</v>
      </c>
      <c r="D58" s="10" t="n">
        <v>21649</v>
      </c>
      <c r="E58" s="10" t="n">
        <v>21729</v>
      </c>
      <c r="F58" s="10" t="n">
        <v>21829</v>
      </c>
      <c r="G58" s="10" t="n">
        <v>21949</v>
      </c>
      <c r="H58" s="10" t="n">
        <v>22103</v>
      </c>
      <c r="I58" s="10" t="n">
        <v>22207</v>
      </c>
      <c r="J58" s="10" t="n">
        <v>22381</v>
      </c>
      <c r="K58" s="10" t="n">
        <v>22546</v>
      </c>
      <c r="L58" s="10" t="n">
        <v>22698</v>
      </c>
      <c r="M58" s="10" t="n">
        <v>22803</v>
      </c>
      <c r="N58" s="0" t="n">
        <f aca="false">AVERAGE(B58:M58)</f>
        <v>22110.5833333333</v>
      </c>
    </row>
    <row r="59" customFormat="false" ht="12.8" hidden="false" customHeight="false" outlineLevel="0" collapsed="false">
      <c r="A59" s="9" t="n">
        <v>1984</v>
      </c>
      <c r="B59" s="10" t="n">
        <v>22942</v>
      </c>
      <c r="C59" s="10" t="n">
        <v>23146</v>
      </c>
      <c r="D59" s="10" t="n">
        <v>23209</v>
      </c>
      <c r="E59" s="10" t="n">
        <v>23305</v>
      </c>
      <c r="F59" s="10" t="n">
        <v>23389</v>
      </c>
      <c r="G59" s="10" t="n">
        <v>23497</v>
      </c>
      <c r="H59" s="10" t="n">
        <v>23571</v>
      </c>
      <c r="I59" s="10" t="n">
        <v>23608</v>
      </c>
      <c r="J59" s="10" t="n">
        <v>23617</v>
      </c>
      <c r="K59" s="10" t="n">
        <v>23626</v>
      </c>
      <c r="L59" s="10" t="n">
        <v>23639</v>
      </c>
      <c r="M59" s="10" t="n">
        <v>23673</v>
      </c>
      <c r="N59" s="0" t="n">
        <f aca="false">AVERAGE(B59:M59)</f>
        <v>23435.1666666667</v>
      </c>
    </row>
    <row r="60" customFormat="false" ht="12.8" hidden="false" customHeight="false" outlineLevel="0" collapsed="false">
      <c r="A60" s="9" t="n">
        <v>1985</v>
      </c>
      <c r="B60" s="10" t="n">
        <v>23672</v>
      </c>
      <c r="C60" s="10" t="n">
        <v>23621</v>
      </c>
      <c r="D60" s="10" t="n">
        <v>23661</v>
      </c>
      <c r="E60" s="10" t="n">
        <v>23644</v>
      </c>
      <c r="F60" s="10" t="n">
        <v>23632</v>
      </c>
      <c r="G60" s="10" t="n">
        <v>23592</v>
      </c>
      <c r="H60" s="10" t="n">
        <v>23549</v>
      </c>
      <c r="I60" s="10" t="n">
        <v>23546</v>
      </c>
      <c r="J60" s="10" t="n">
        <v>23528</v>
      </c>
      <c r="K60" s="10" t="n">
        <v>23529</v>
      </c>
      <c r="L60" s="10" t="n">
        <v>23520</v>
      </c>
      <c r="M60" s="10" t="n">
        <v>23518</v>
      </c>
      <c r="N60" s="0" t="n">
        <f aca="false">AVERAGE(B60:M60)</f>
        <v>23584.3333333333</v>
      </c>
    </row>
    <row r="61" customFormat="false" ht="12.8" hidden="false" customHeight="false" outlineLevel="0" collapsed="false">
      <c r="A61" s="9" t="n">
        <v>1986</v>
      </c>
      <c r="B61" s="10" t="n">
        <v>23530</v>
      </c>
      <c r="C61" s="10" t="n">
        <v>23485</v>
      </c>
      <c r="D61" s="10" t="n">
        <v>23428</v>
      </c>
      <c r="E61" s="10" t="n">
        <v>23427</v>
      </c>
      <c r="F61" s="10" t="n">
        <v>23349</v>
      </c>
      <c r="G61" s="10" t="n">
        <v>23263</v>
      </c>
      <c r="H61" s="10" t="n">
        <v>23235</v>
      </c>
      <c r="I61" s="10" t="n">
        <v>23225</v>
      </c>
      <c r="J61" s="10" t="n">
        <v>23216</v>
      </c>
      <c r="K61" s="10" t="n">
        <v>23208</v>
      </c>
      <c r="L61" s="10" t="n">
        <v>23204</v>
      </c>
      <c r="M61" s="10" t="n">
        <v>23237</v>
      </c>
      <c r="N61" s="0" t="n">
        <f aca="false">AVERAGE(B61:M61)</f>
        <v>23317.25</v>
      </c>
    </row>
    <row r="62" customFormat="false" ht="12.8" hidden="false" customHeight="false" outlineLevel="0" collapsed="false">
      <c r="A62" s="9" t="n">
        <v>1987</v>
      </c>
      <c r="B62" s="10" t="n">
        <v>23232</v>
      </c>
      <c r="C62" s="10" t="n">
        <v>23296</v>
      </c>
      <c r="D62" s="10" t="n">
        <v>23307</v>
      </c>
      <c r="E62" s="10" t="n">
        <v>23342</v>
      </c>
      <c r="F62" s="10" t="n">
        <v>23390</v>
      </c>
      <c r="G62" s="10" t="n">
        <v>23390</v>
      </c>
      <c r="H62" s="10" t="n">
        <v>23455</v>
      </c>
      <c r="I62" s="10" t="n">
        <v>23506</v>
      </c>
      <c r="J62" s="10" t="n">
        <v>23566</v>
      </c>
      <c r="K62" s="10" t="n">
        <v>23655</v>
      </c>
      <c r="L62" s="10" t="n">
        <v>23711</v>
      </c>
      <c r="M62" s="10" t="n">
        <v>23772</v>
      </c>
      <c r="N62" s="0" t="n">
        <f aca="false">AVERAGE(B62:M62)</f>
        <v>23468.5</v>
      </c>
    </row>
    <row r="63" customFormat="false" ht="12.8" hidden="false" customHeight="false" outlineLevel="0" collapsed="false">
      <c r="A63" s="9" t="n">
        <v>1988</v>
      </c>
      <c r="B63" s="10" t="n">
        <v>23668</v>
      </c>
      <c r="C63" s="10" t="n">
        <v>23769</v>
      </c>
      <c r="D63" s="10" t="n">
        <v>23824</v>
      </c>
      <c r="E63" s="10" t="n">
        <v>23880</v>
      </c>
      <c r="F63" s="10" t="n">
        <v>23896</v>
      </c>
      <c r="G63" s="10" t="n">
        <v>23951</v>
      </c>
      <c r="H63" s="10" t="n">
        <v>23966</v>
      </c>
      <c r="I63" s="10" t="n">
        <v>23926</v>
      </c>
      <c r="J63" s="10" t="n">
        <v>23942</v>
      </c>
      <c r="K63" s="10" t="n">
        <v>23987</v>
      </c>
      <c r="L63" s="10" t="n">
        <v>24030</v>
      </c>
      <c r="M63" s="10" t="n">
        <v>24054</v>
      </c>
      <c r="N63" s="0" t="n">
        <f aca="false">AVERAGE(B63:M63)</f>
        <v>23907.75</v>
      </c>
    </row>
    <row r="64" customFormat="false" ht="12.8" hidden="false" customHeight="false" outlineLevel="0" collapsed="false">
      <c r="A64" s="9" t="n">
        <v>1989</v>
      </c>
      <c r="B64" s="10" t="n">
        <v>24097</v>
      </c>
      <c r="C64" s="10" t="n">
        <v>24080</v>
      </c>
      <c r="D64" s="10" t="n">
        <v>24069</v>
      </c>
      <c r="E64" s="10" t="n">
        <v>24100</v>
      </c>
      <c r="F64" s="10" t="n">
        <v>24089</v>
      </c>
      <c r="G64" s="10" t="n">
        <v>24052</v>
      </c>
      <c r="H64" s="10" t="n">
        <v>24027</v>
      </c>
      <c r="I64" s="10" t="n">
        <v>24048</v>
      </c>
      <c r="J64" s="10" t="n">
        <v>24000</v>
      </c>
      <c r="K64" s="10" t="n">
        <v>23997</v>
      </c>
      <c r="L64" s="10" t="n">
        <v>24009</v>
      </c>
      <c r="M64" s="10" t="n">
        <v>23949</v>
      </c>
      <c r="N64" s="0" t="n">
        <f aca="false">AVERAGE(B64:M64)</f>
        <v>24043.0833333333</v>
      </c>
    </row>
    <row r="65" customFormat="false" ht="12.8" hidden="false" customHeight="false" outlineLevel="0" collapsed="false">
      <c r="A65" s="9" t="n">
        <v>1990</v>
      </c>
      <c r="B65" s="10" t="n">
        <v>23982</v>
      </c>
      <c r="C65" s="10" t="n">
        <v>24071</v>
      </c>
      <c r="D65" s="10" t="n">
        <v>24023</v>
      </c>
      <c r="E65" s="10" t="n">
        <v>23966</v>
      </c>
      <c r="F65" s="10" t="n">
        <v>23888</v>
      </c>
      <c r="G65" s="10" t="n">
        <v>23849</v>
      </c>
      <c r="H65" s="10" t="n">
        <v>23746</v>
      </c>
      <c r="I65" s="10" t="n">
        <v>23648</v>
      </c>
      <c r="J65" s="10" t="n">
        <v>23571</v>
      </c>
      <c r="K65" s="10" t="n">
        <v>23473</v>
      </c>
      <c r="L65" s="10" t="n">
        <v>23283</v>
      </c>
      <c r="M65" s="10" t="n">
        <v>23203</v>
      </c>
      <c r="N65" s="0" t="n">
        <f aca="false">AVERAGE(B65:M65)</f>
        <v>23725.25</v>
      </c>
    </row>
    <row r="66" customFormat="false" ht="12.8" hidden="false" customHeight="false" outlineLevel="0" collapsed="false">
      <c r="A66" s="9" t="n">
        <v>1991</v>
      </c>
      <c r="B66" s="10" t="n">
        <v>23061</v>
      </c>
      <c r="C66" s="10" t="n">
        <v>22900</v>
      </c>
      <c r="D66" s="10" t="n">
        <v>22779</v>
      </c>
      <c r="E66" s="10" t="n">
        <v>22687</v>
      </c>
      <c r="F66" s="10" t="n">
        <v>22618</v>
      </c>
      <c r="G66" s="10" t="n">
        <v>22571</v>
      </c>
      <c r="H66" s="10" t="n">
        <v>22507</v>
      </c>
      <c r="I66" s="10" t="n">
        <v>22493</v>
      </c>
      <c r="J66" s="10" t="n">
        <v>22466</v>
      </c>
      <c r="K66" s="10" t="n">
        <v>22418</v>
      </c>
      <c r="L66" s="10" t="n">
        <v>22316</v>
      </c>
      <c r="M66" s="10" t="n">
        <v>22274</v>
      </c>
      <c r="N66" s="0" t="n">
        <f aca="false">AVERAGE(B66:M66)</f>
        <v>22590.8333333333</v>
      </c>
    </row>
    <row r="67" customFormat="false" ht="12.8" hidden="false" customHeight="false" outlineLevel="0" collapsed="false">
      <c r="A67" s="9" t="n">
        <v>1992</v>
      </c>
      <c r="B67" s="10" t="n">
        <v>22213</v>
      </c>
      <c r="C67" s="10" t="n">
        <v>22142</v>
      </c>
      <c r="D67" s="10" t="n">
        <v>22127</v>
      </c>
      <c r="E67" s="10" t="n">
        <v>22132</v>
      </c>
      <c r="F67" s="10" t="n">
        <v>22135</v>
      </c>
      <c r="G67" s="10" t="n">
        <v>22097</v>
      </c>
      <c r="H67" s="10" t="n">
        <v>22074</v>
      </c>
      <c r="I67" s="10" t="n">
        <v>22045</v>
      </c>
      <c r="J67" s="10" t="n">
        <v>22020</v>
      </c>
      <c r="K67" s="10" t="n">
        <v>22029</v>
      </c>
      <c r="L67" s="10" t="n">
        <v>22042</v>
      </c>
      <c r="M67" s="10" t="n">
        <v>22076</v>
      </c>
      <c r="N67" s="0" t="n">
        <f aca="false">AVERAGE(B67:M67)</f>
        <v>22094.3333333333</v>
      </c>
    </row>
    <row r="68" customFormat="false" ht="12.8" hidden="false" customHeight="false" outlineLevel="0" collapsed="false">
      <c r="A68" s="9" t="n">
        <v>1993</v>
      </c>
      <c r="B68" s="10" t="n">
        <v>22133</v>
      </c>
      <c r="C68" s="10" t="n">
        <v>22188</v>
      </c>
      <c r="D68" s="10" t="n">
        <v>22142</v>
      </c>
      <c r="E68" s="10" t="n">
        <v>22131</v>
      </c>
      <c r="F68" s="10" t="n">
        <v>22189</v>
      </c>
      <c r="G68" s="10" t="n">
        <v>22165</v>
      </c>
      <c r="H68" s="10" t="n">
        <v>22183</v>
      </c>
      <c r="I68" s="10" t="n">
        <v>22203</v>
      </c>
      <c r="J68" s="10" t="n">
        <v>22252</v>
      </c>
      <c r="K68" s="10" t="n">
        <v>22306</v>
      </c>
      <c r="L68" s="10" t="n">
        <v>22347</v>
      </c>
      <c r="M68" s="10" t="n">
        <v>22413</v>
      </c>
      <c r="N68" s="0" t="n">
        <f aca="false">AVERAGE(B68:M68)</f>
        <v>22221</v>
      </c>
    </row>
    <row r="69" customFormat="false" ht="12.8" hidden="false" customHeight="false" outlineLevel="0" collapsed="false">
      <c r="A69" s="9" t="n">
        <v>1994</v>
      </c>
      <c r="B69" s="10" t="n">
        <v>22465</v>
      </c>
      <c r="C69" s="10" t="n">
        <v>22451</v>
      </c>
      <c r="D69" s="10" t="n">
        <v>22550</v>
      </c>
      <c r="E69" s="10" t="n">
        <v>22641</v>
      </c>
      <c r="F69" s="10" t="n">
        <v>22704</v>
      </c>
      <c r="G69" s="10" t="n">
        <v>22764</v>
      </c>
      <c r="H69" s="10" t="n">
        <v>22807</v>
      </c>
      <c r="I69" s="10" t="n">
        <v>22876</v>
      </c>
      <c r="J69" s="10" t="n">
        <v>22948</v>
      </c>
      <c r="K69" s="10" t="n">
        <v>22974</v>
      </c>
      <c r="L69" s="10" t="n">
        <v>23050</v>
      </c>
      <c r="M69" s="10" t="n">
        <v>23095</v>
      </c>
      <c r="N69" s="0" t="n">
        <f aca="false">AVERAGE(B69:M69)</f>
        <v>22777.0833333333</v>
      </c>
    </row>
    <row r="70" customFormat="false" ht="12.8" hidden="false" customHeight="false" outlineLevel="0" collapsed="false">
      <c r="A70" s="9" t="n">
        <v>1995</v>
      </c>
      <c r="B70" s="10" t="n">
        <v>23147</v>
      </c>
      <c r="C70" s="10" t="n">
        <v>23103</v>
      </c>
      <c r="D70" s="10" t="n">
        <v>23151</v>
      </c>
      <c r="E70" s="10" t="n">
        <v>23174</v>
      </c>
      <c r="F70" s="10" t="n">
        <v>23120</v>
      </c>
      <c r="G70" s="10" t="n">
        <v>23137</v>
      </c>
      <c r="H70" s="10" t="n">
        <v>23119</v>
      </c>
      <c r="I70" s="10" t="n">
        <v>23164</v>
      </c>
      <c r="J70" s="10" t="n">
        <v>23208</v>
      </c>
      <c r="K70" s="10" t="n">
        <v>23206</v>
      </c>
      <c r="L70" s="10" t="n">
        <v>23200</v>
      </c>
      <c r="M70" s="10" t="n">
        <v>23209</v>
      </c>
      <c r="N70" s="0" t="n">
        <f aca="false">AVERAGE(B70:M70)</f>
        <v>23161.5</v>
      </c>
    </row>
    <row r="71" customFormat="false" ht="12.8" hidden="false" customHeight="false" outlineLevel="0" collapsed="false">
      <c r="A71" s="9" t="n">
        <v>1996</v>
      </c>
      <c r="B71" s="10" t="n">
        <v>23196</v>
      </c>
      <c r="C71" s="10" t="n">
        <v>23280</v>
      </c>
      <c r="D71" s="10" t="n">
        <v>23276</v>
      </c>
      <c r="E71" s="10" t="n">
        <v>23316</v>
      </c>
      <c r="F71" s="10" t="n">
        <v>23358</v>
      </c>
      <c r="G71" s="10" t="n">
        <v>23399</v>
      </c>
      <c r="H71" s="10" t="n">
        <v>23418</v>
      </c>
      <c r="I71" s="10" t="n">
        <v>23479</v>
      </c>
      <c r="J71" s="10" t="n">
        <v>23497</v>
      </c>
      <c r="K71" s="10" t="n">
        <v>23546</v>
      </c>
      <c r="L71" s="10" t="n">
        <v>23584</v>
      </c>
      <c r="M71" s="10" t="n">
        <v>23598</v>
      </c>
      <c r="N71" s="0" t="n">
        <f aca="false">AVERAGE(B71:M71)</f>
        <v>23412.25</v>
      </c>
    </row>
    <row r="72" customFormat="false" ht="12.8" hidden="false" customHeight="false" outlineLevel="0" collapsed="false">
      <c r="A72" s="9" t="n">
        <v>1997</v>
      </c>
      <c r="B72" s="10" t="n">
        <v>23618</v>
      </c>
      <c r="C72" s="10" t="n">
        <v>23686</v>
      </c>
      <c r="D72" s="10" t="n">
        <v>23739</v>
      </c>
      <c r="E72" s="10" t="n">
        <v>23765</v>
      </c>
      <c r="F72" s="10" t="n">
        <v>23809</v>
      </c>
      <c r="G72" s="10" t="n">
        <v>23834</v>
      </c>
      <c r="H72" s="10" t="n">
        <v>23862</v>
      </c>
      <c r="I72" s="10" t="n">
        <v>23952</v>
      </c>
      <c r="J72" s="10" t="n">
        <v>23996</v>
      </c>
      <c r="K72" s="10" t="n">
        <v>24053</v>
      </c>
      <c r="L72" s="10" t="n">
        <v>24112</v>
      </c>
      <c r="M72" s="10" t="n">
        <v>24184</v>
      </c>
      <c r="N72" s="0" t="n">
        <f aca="false">AVERAGE(B72:M72)</f>
        <v>23884.1666666667</v>
      </c>
    </row>
    <row r="73" customFormat="false" ht="12.8" hidden="false" customHeight="false" outlineLevel="0" collapsed="false">
      <c r="A73" s="9" t="n">
        <v>1998</v>
      </c>
      <c r="B73" s="10" t="n">
        <v>24262</v>
      </c>
      <c r="C73" s="10" t="n">
        <v>24283</v>
      </c>
      <c r="D73" s="10" t="n">
        <v>24264</v>
      </c>
      <c r="E73" s="10" t="n">
        <v>24340</v>
      </c>
      <c r="F73" s="10" t="n">
        <v>24361</v>
      </c>
      <c r="G73" s="10" t="n">
        <v>24387</v>
      </c>
      <c r="H73" s="10" t="n">
        <v>24238</v>
      </c>
      <c r="I73" s="10" t="n">
        <v>24420</v>
      </c>
      <c r="J73" s="10" t="n">
        <v>24419</v>
      </c>
      <c r="K73" s="10" t="n">
        <v>24406</v>
      </c>
      <c r="L73" s="10" t="n">
        <v>24394</v>
      </c>
      <c r="M73" s="10" t="n">
        <v>24454</v>
      </c>
      <c r="N73" s="0" t="n">
        <f aca="false">AVERAGE(B73:M73)</f>
        <v>24352.3333333333</v>
      </c>
    </row>
    <row r="74" customFormat="false" ht="12.8" hidden="false" customHeight="false" outlineLevel="0" collapsed="false">
      <c r="A74" s="9" t="n">
        <v>1999</v>
      </c>
      <c r="B74" s="10" t="n">
        <v>24401</v>
      </c>
      <c r="C74" s="10" t="n">
        <v>24434</v>
      </c>
      <c r="D74" s="10" t="n">
        <v>24378</v>
      </c>
      <c r="E74" s="10" t="n">
        <v>24425</v>
      </c>
      <c r="F74" s="10" t="n">
        <v>24445</v>
      </c>
      <c r="G74" s="10" t="n">
        <v>24434</v>
      </c>
      <c r="H74" s="10" t="n">
        <v>24474</v>
      </c>
      <c r="I74" s="10" t="n">
        <v>24467</v>
      </c>
      <c r="J74" s="10" t="n">
        <v>24485</v>
      </c>
      <c r="K74" s="10" t="n">
        <v>24505</v>
      </c>
      <c r="L74" s="10" t="n">
        <v>24561</v>
      </c>
      <c r="M74" s="10" t="n">
        <v>24582</v>
      </c>
      <c r="N74" s="0" t="n">
        <f aca="false">AVERAGE(B74:M74)</f>
        <v>24465.9166666667</v>
      </c>
    </row>
    <row r="75" customFormat="false" ht="12.8" hidden="false" customHeight="false" outlineLevel="0" collapsed="false">
      <c r="A75" s="9" t="n">
        <v>2000</v>
      </c>
      <c r="B75" s="10" t="n">
        <v>24628</v>
      </c>
      <c r="C75" s="10" t="n">
        <v>24609</v>
      </c>
      <c r="D75" s="10" t="n">
        <v>24705</v>
      </c>
      <c r="E75" s="10" t="n">
        <v>24688</v>
      </c>
      <c r="F75" s="10" t="n">
        <v>24647</v>
      </c>
      <c r="G75" s="10" t="n">
        <v>24672</v>
      </c>
      <c r="H75" s="10" t="n">
        <v>24717</v>
      </c>
      <c r="I75" s="10" t="n">
        <v>24683</v>
      </c>
      <c r="J75" s="10" t="n">
        <v>24642</v>
      </c>
      <c r="K75" s="10" t="n">
        <v>24638</v>
      </c>
      <c r="L75" s="10" t="n">
        <v>24623</v>
      </c>
      <c r="M75" s="10" t="n">
        <v>24575</v>
      </c>
      <c r="N75" s="0" t="n">
        <f aca="false">AVERAGE(B75:M75)</f>
        <v>24652.25</v>
      </c>
    </row>
    <row r="76" customFormat="false" ht="12.8" hidden="false" customHeight="false" outlineLevel="0" collapsed="false">
      <c r="A76" s="9" t="n">
        <v>2001</v>
      </c>
      <c r="B76" s="10" t="n">
        <v>24533</v>
      </c>
      <c r="C76" s="10" t="n">
        <v>24474</v>
      </c>
      <c r="D76" s="10" t="n">
        <v>24409</v>
      </c>
      <c r="E76" s="10" t="n">
        <v>24254</v>
      </c>
      <c r="F76" s="10" t="n">
        <v>24119</v>
      </c>
      <c r="G76" s="10" t="n">
        <v>23965</v>
      </c>
      <c r="H76" s="10" t="n">
        <v>23837</v>
      </c>
      <c r="I76" s="10" t="n">
        <v>23667</v>
      </c>
      <c r="J76" s="10" t="n">
        <v>23537</v>
      </c>
      <c r="K76" s="10" t="n">
        <v>23378</v>
      </c>
      <c r="L76" s="10" t="n">
        <v>23209</v>
      </c>
      <c r="M76" s="10" t="n">
        <v>23094</v>
      </c>
      <c r="N76" s="0" t="n">
        <f aca="false">AVERAGE(B76:M76)</f>
        <v>23873</v>
      </c>
    </row>
    <row r="77" customFormat="false" ht="12.8" hidden="false" customHeight="false" outlineLevel="0" collapsed="false">
      <c r="A77" s="9" t="n">
        <v>2002</v>
      </c>
      <c r="B77" s="10" t="n">
        <v>22961</v>
      </c>
      <c r="C77" s="10" t="n">
        <v>22876</v>
      </c>
      <c r="D77" s="10" t="n">
        <v>22786</v>
      </c>
      <c r="E77" s="10" t="n">
        <v>22689</v>
      </c>
      <c r="F77" s="10" t="n">
        <v>22604</v>
      </c>
      <c r="G77" s="10" t="n">
        <v>22578</v>
      </c>
      <c r="H77" s="10" t="n">
        <v>22521</v>
      </c>
      <c r="I77" s="10" t="n">
        <v>22449</v>
      </c>
      <c r="J77" s="10" t="n">
        <v>22397</v>
      </c>
      <c r="K77" s="10" t="n">
        <v>22325</v>
      </c>
      <c r="L77" s="10" t="n">
        <v>22282</v>
      </c>
      <c r="M77" s="10" t="n">
        <v>22189</v>
      </c>
      <c r="N77" s="0" t="n">
        <f aca="false">AVERAGE(B77:M77)</f>
        <v>22554.75</v>
      </c>
    </row>
    <row r="78" customFormat="false" ht="12.8" hidden="false" customHeight="false" outlineLevel="0" collapsed="false">
      <c r="A78" s="9" t="n">
        <v>2003</v>
      </c>
      <c r="B78" s="10" t="n">
        <v>22146</v>
      </c>
      <c r="C78" s="10" t="n">
        <v>22023</v>
      </c>
      <c r="D78" s="10" t="n">
        <v>21945</v>
      </c>
      <c r="E78" s="10" t="n">
        <v>21864</v>
      </c>
      <c r="F78" s="10" t="n">
        <v>21832</v>
      </c>
      <c r="G78" s="10" t="n">
        <v>21788</v>
      </c>
      <c r="H78" s="10" t="n">
        <v>21708</v>
      </c>
      <c r="I78" s="10" t="n">
        <v>21706</v>
      </c>
      <c r="J78" s="10" t="n">
        <v>21700</v>
      </c>
      <c r="K78" s="10" t="n">
        <v>21691</v>
      </c>
      <c r="L78" s="10" t="n">
        <v>21688</v>
      </c>
      <c r="M78" s="10" t="n">
        <v>21703</v>
      </c>
      <c r="N78" s="0" t="n">
        <f aca="false">AVERAGE(B78:M78)</f>
        <v>21816.1666666667</v>
      </c>
    </row>
    <row r="79" customFormat="false" ht="12.8" hidden="false" customHeight="false" outlineLevel="0" collapsed="false">
      <c r="A79" s="9" t="n">
        <v>2004</v>
      </c>
      <c r="B79" s="10" t="n">
        <v>21715</v>
      </c>
      <c r="C79" s="10" t="n">
        <v>21693</v>
      </c>
      <c r="D79" s="10" t="n">
        <v>21758</v>
      </c>
      <c r="E79" s="10" t="n">
        <v>21802</v>
      </c>
      <c r="F79" s="10" t="n">
        <v>21881</v>
      </c>
      <c r="G79" s="10" t="n">
        <v>21885</v>
      </c>
      <c r="H79" s="10" t="n">
        <v>21900</v>
      </c>
      <c r="I79" s="10" t="n">
        <v>21944</v>
      </c>
      <c r="J79" s="10" t="n">
        <v>21957</v>
      </c>
      <c r="K79" s="10" t="n">
        <v>22004</v>
      </c>
      <c r="L79" s="10" t="n">
        <v>21997</v>
      </c>
      <c r="M79" s="10" t="n">
        <v>22005</v>
      </c>
      <c r="N79" s="0" t="n">
        <f aca="false">AVERAGE(B79:M79)</f>
        <v>21878.4166666667</v>
      </c>
    </row>
    <row r="80" customFormat="false" ht="12.8" hidden="false" customHeight="false" outlineLevel="0" collapsed="false">
      <c r="A80" s="9" t="n">
        <v>2005</v>
      </c>
      <c r="B80" s="10" t="n">
        <v>21958</v>
      </c>
      <c r="C80" s="10" t="n">
        <v>22036</v>
      </c>
      <c r="D80" s="10" t="n">
        <v>22066</v>
      </c>
      <c r="E80" s="10" t="n">
        <v>22136</v>
      </c>
      <c r="F80" s="10" t="n">
        <v>22172</v>
      </c>
      <c r="G80" s="10" t="n">
        <v>22185</v>
      </c>
      <c r="H80" s="10" t="n">
        <v>22205</v>
      </c>
      <c r="I80" s="10" t="n">
        <v>22228</v>
      </c>
      <c r="J80" s="10" t="n">
        <v>22226</v>
      </c>
      <c r="K80" s="10" t="n">
        <v>22292</v>
      </c>
      <c r="L80" s="10" t="n">
        <v>22357</v>
      </c>
      <c r="M80" s="10" t="n">
        <v>22376</v>
      </c>
      <c r="N80" s="0" t="n">
        <f aca="false">AVERAGE(B80:M80)</f>
        <v>22186.4166666667</v>
      </c>
    </row>
    <row r="81" customFormat="false" ht="12.8" hidden="false" customHeight="false" outlineLevel="0" collapsed="false">
      <c r="A81" s="9" t="n">
        <v>2006</v>
      </c>
      <c r="B81" s="10" t="n">
        <v>22467</v>
      </c>
      <c r="C81" s="10" t="n">
        <v>22535</v>
      </c>
      <c r="D81" s="10" t="n">
        <v>22572</v>
      </c>
      <c r="E81" s="10" t="n">
        <v>22631</v>
      </c>
      <c r="F81" s="10" t="n">
        <v>22597</v>
      </c>
      <c r="G81" s="10" t="n">
        <v>22598</v>
      </c>
      <c r="H81" s="10" t="n">
        <v>22590</v>
      </c>
      <c r="I81" s="10" t="n">
        <v>22572</v>
      </c>
      <c r="J81" s="10" t="n">
        <v>22537</v>
      </c>
      <c r="K81" s="10" t="n">
        <v>22456</v>
      </c>
      <c r="L81" s="10" t="n">
        <v>22408</v>
      </c>
      <c r="M81" s="10" t="n">
        <v>22405</v>
      </c>
      <c r="N81" s="0" t="n">
        <f aca="false">AVERAGE(B81:M81)</f>
        <v>22530.6666666667</v>
      </c>
    </row>
    <row r="82" customFormat="false" ht="12.8" hidden="false" customHeight="false" outlineLevel="0" collapsed="false">
      <c r="A82" s="9" t="n">
        <v>2007</v>
      </c>
      <c r="B82" s="10" t="n">
        <v>22439</v>
      </c>
      <c r="C82" s="10" t="n">
        <v>22334</v>
      </c>
      <c r="D82" s="10" t="n">
        <v>22391</v>
      </c>
      <c r="E82" s="10" t="n">
        <v>22350</v>
      </c>
      <c r="F82" s="10" t="n">
        <v>22323</v>
      </c>
      <c r="G82" s="10" t="n">
        <v>22323</v>
      </c>
      <c r="H82" s="10" t="n">
        <v>22277</v>
      </c>
      <c r="I82" s="10" t="n">
        <v>22165</v>
      </c>
      <c r="J82" s="10" t="n">
        <v>22093</v>
      </c>
      <c r="K82" s="10" t="n">
        <v>22056</v>
      </c>
      <c r="L82" s="10" t="n">
        <v>22015</v>
      </c>
      <c r="M82" s="10" t="n">
        <v>21976</v>
      </c>
      <c r="N82" s="0" t="n">
        <f aca="false">AVERAGE(B82:M82)</f>
        <v>22228.5</v>
      </c>
    </row>
    <row r="83" customFormat="false" ht="12.8" hidden="false" customHeight="false" outlineLevel="0" collapsed="false">
      <c r="A83" s="9" t="n">
        <v>2008</v>
      </c>
      <c r="B83" s="10" t="n">
        <v>21947</v>
      </c>
      <c r="C83" s="10" t="n">
        <v>21897</v>
      </c>
      <c r="D83" s="10" t="n">
        <v>21820</v>
      </c>
      <c r="E83" s="10" t="n">
        <v>21681</v>
      </c>
      <c r="F83" s="10" t="n">
        <v>21599</v>
      </c>
      <c r="G83" s="10" t="n">
        <v>21483</v>
      </c>
      <c r="H83" s="10" t="n">
        <v>21360</v>
      </c>
      <c r="I83" s="10" t="n">
        <v>21250</v>
      </c>
      <c r="J83" s="10" t="n">
        <v>21101</v>
      </c>
      <c r="K83" s="10" t="n">
        <v>20895</v>
      </c>
      <c r="L83" s="10" t="n">
        <v>20623</v>
      </c>
      <c r="M83" s="10" t="n">
        <v>20322</v>
      </c>
      <c r="N83" s="0" t="n">
        <f aca="false">AVERAGE(B83:M83)</f>
        <v>21331.5</v>
      </c>
    </row>
    <row r="84" customFormat="false" ht="12.8" hidden="false" customHeight="false" outlineLevel="0" collapsed="false">
      <c r="A84" s="9" t="n">
        <v>2009</v>
      </c>
      <c r="B84" s="10" t="n">
        <v>19889</v>
      </c>
      <c r="C84" s="10" t="n">
        <v>19575</v>
      </c>
      <c r="D84" s="10" t="n">
        <v>19227</v>
      </c>
      <c r="E84" s="10" t="n">
        <v>18894</v>
      </c>
      <c r="F84" s="10" t="n">
        <v>18655</v>
      </c>
      <c r="G84" s="10" t="n">
        <v>18422</v>
      </c>
      <c r="H84" s="10" t="n">
        <v>18278</v>
      </c>
      <c r="I84" s="10" t="n">
        <v>18151</v>
      </c>
      <c r="J84" s="10" t="n">
        <v>18043</v>
      </c>
      <c r="K84" s="10" t="n">
        <v>17915</v>
      </c>
      <c r="L84" s="10" t="n">
        <v>17869</v>
      </c>
      <c r="M84" s="10" t="n">
        <v>17792</v>
      </c>
      <c r="N84" s="0" t="n">
        <f aca="false">AVERAGE(B84:M84)</f>
        <v>18559.1666666667</v>
      </c>
    </row>
    <row r="85" customFormat="false" ht="12.8" hidden="false" customHeight="false" outlineLevel="0" collapsed="false">
      <c r="A85" s="9" t="n">
        <v>2010</v>
      </c>
      <c r="B85" s="10" t="n">
        <v>17707</v>
      </c>
      <c r="C85" s="10" t="n">
        <v>17627</v>
      </c>
      <c r="D85" s="10" t="n">
        <v>17672</v>
      </c>
      <c r="E85" s="10" t="n">
        <v>17729</v>
      </c>
      <c r="F85" s="10" t="n">
        <v>17742</v>
      </c>
      <c r="G85" s="10" t="n">
        <v>17763</v>
      </c>
      <c r="H85" s="10" t="n">
        <v>17777</v>
      </c>
      <c r="I85" s="10" t="n">
        <v>17793</v>
      </c>
      <c r="J85" s="10" t="n">
        <v>17787</v>
      </c>
      <c r="K85" s="10" t="n">
        <v>17801</v>
      </c>
      <c r="L85" s="10" t="n">
        <v>17827</v>
      </c>
      <c r="M85" s="10" t="n">
        <v>17796</v>
      </c>
      <c r="N85" s="0" t="n">
        <f aca="false">AVERAGE(B85:M85)</f>
        <v>17751.75</v>
      </c>
    </row>
    <row r="86" customFormat="false" ht="12.8" hidden="false" customHeight="false" outlineLevel="0" collapsed="false">
      <c r="A86" s="9" t="n">
        <v>2011</v>
      </c>
      <c r="B86" s="10" t="n">
        <v>17784</v>
      </c>
      <c r="C86" s="10" t="n">
        <v>17844</v>
      </c>
      <c r="D86" s="10" t="n">
        <v>17906</v>
      </c>
      <c r="E86" s="10" t="n">
        <v>17957</v>
      </c>
      <c r="F86" s="10" t="n">
        <v>18007</v>
      </c>
      <c r="G86" s="10" t="n">
        <v>18045</v>
      </c>
      <c r="H86" s="10" t="n">
        <v>18094</v>
      </c>
      <c r="I86" s="10" t="n">
        <v>18120</v>
      </c>
      <c r="J86" s="10" t="n">
        <v>18167</v>
      </c>
      <c r="K86" s="10" t="n">
        <v>18188</v>
      </c>
      <c r="L86" s="10" t="n">
        <v>18187</v>
      </c>
      <c r="M86" s="10" t="n">
        <v>18244</v>
      </c>
      <c r="N86" s="0" t="n">
        <f aca="false">AVERAGE(B86:M86)</f>
        <v>18045.25</v>
      </c>
    </row>
    <row r="87" customFormat="false" ht="12.8" hidden="false" customHeight="false" outlineLevel="0" collapsed="false">
      <c r="A87" s="9" t="n">
        <v>2012</v>
      </c>
      <c r="B87" s="10" t="n">
        <v>18304</v>
      </c>
      <c r="C87" s="10" t="n">
        <v>18334</v>
      </c>
      <c r="D87" s="10" t="n">
        <v>18372</v>
      </c>
      <c r="E87" s="10" t="n">
        <v>18384</v>
      </c>
      <c r="F87" s="10" t="n">
        <v>18386</v>
      </c>
      <c r="G87" s="10" t="n">
        <v>18411</v>
      </c>
      <c r="H87" s="10" t="n">
        <v>18447</v>
      </c>
      <c r="I87" s="10" t="n">
        <v>18459</v>
      </c>
      <c r="J87" s="10" t="n">
        <v>18461</v>
      </c>
      <c r="K87" s="10" t="n">
        <v>18472</v>
      </c>
      <c r="L87" s="10" t="n">
        <v>18477</v>
      </c>
      <c r="M87" s="10" t="n">
        <v>18532</v>
      </c>
      <c r="N87" s="0" t="n">
        <f aca="false">AVERAGE(B87:M87)</f>
        <v>18419.9166666667</v>
      </c>
    </row>
    <row r="88" customFormat="false" ht="12.8" hidden="false" customHeight="false" outlineLevel="0" collapsed="false">
      <c r="A88" s="9" t="n">
        <v>2013</v>
      </c>
      <c r="B88" s="10" t="n">
        <v>18580</v>
      </c>
      <c r="C88" s="10" t="n">
        <v>18638</v>
      </c>
      <c r="D88" s="10" t="n">
        <v>18660</v>
      </c>
      <c r="E88" s="10" t="n">
        <v>18653</v>
      </c>
      <c r="F88" s="10" t="n">
        <v>18691</v>
      </c>
      <c r="G88" s="10" t="n">
        <v>18724</v>
      </c>
      <c r="H88" s="10" t="n">
        <v>18705</v>
      </c>
      <c r="I88" s="10" t="n">
        <v>18756</v>
      </c>
      <c r="J88" s="10" t="n">
        <v>18810</v>
      </c>
      <c r="K88" s="10" t="n">
        <v>18857</v>
      </c>
      <c r="L88" s="10" t="n">
        <v>18911</v>
      </c>
      <c r="M88" s="10" t="n">
        <v>18881</v>
      </c>
      <c r="N88" s="0" t="n">
        <f aca="false">AVERAGE(B88:M88)</f>
        <v>18738.8333333333</v>
      </c>
    </row>
    <row r="89" customFormat="false" ht="12.8" hidden="false" customHeight="false" outlineLevel="0" collapsed="false">
      <c r="A89" s="9" t="n">
        <v>2014</v>
      </c>
      <c r="B89" s="10" t="n">
        <v>18934</v>
      </c>
      <c r="C89" s="10" t="n">
        <v>18986</v>
      </c>
      <c r="D89" s="10" t="n">
        <v>19041</v>
      </c>
      <c r="E89" s="10" t="n">
        <v>19102</v>
      </c>
      <c r="F89" s="10" t="n">
        <v>19145</v>
      </c>
      <c r="G89" s="10" t="n">
        <v>19194</v>
      </c>
      <c r="H89" s="10" t="n">
        <v>19261</v>
      </c>
      <c r="I89" s="10" t="n">
        <v>19307</v>
      </c>
      <c r="J89" s="10" t="n">
        <v>19364</v>
      </c>
      <c r="K89" s="10" t="n">
        <v>19411</v>
      </c>
      <c r="L89" s="10" t="n">
        <v>19451</v>
      </c>
      <c r="M89" s="10" t="n">
        <v>19482</v>
      </c>
      <c r="N89" s="0" t="n">
        <f aca="false">AVERAGE(B89:M89)</f>
        <v>19223.1666666667</v>
      </c>
    </row>
    <row r="90" customFormat="false" ht="12.8" hidden="false" customHeight="false" outlineLevel="0" collapsed="false">
      <c r="A90" s="9" t="n">
        <v>2015</v>
      </c>
      <c r="B90" s="10" t="n">
        <v>19516</v>
      </c>
      <c r="C90" s="10" t="n">
        <v>19532</v>
      </c>
      <c r="D90" s="10" t="n">
        <v>19512</v>
      </c>
      <c r="E90" s="10" t="n">
        <v>19551</v>
      </c>
      <c r="F90" s="10" t="n">
        <v>19584</v>
      </c>
      <c r="G90" s="10" t="n">
        <v>19601</v>
      </c>
      <c r="H90" s="10" t="n">
        <v>19629</v>
      </c>
      <c r="I90" s="10" t="n">
        <v>19628</v>
      </c>
      <c r="J90" s="10" t="n">
        <v>19622</v>
      </c>
      <c r="K90" s="10" t="n">
        <v>19669</v>
      </c>
      <c r="L90" s="10" t="n">
        <v>19701</v>
      </c>
      <c r="M90" s="10" t="n">
        <v>19737</v>
      </c>
      <c r="N90" s="0" t="n">
        <f aca="false">AVERAGE(B90:M90)</f>
        <v>19606.8333333333</v>
      </c>
    </row>
    <row r="91" customFormat="false" ht="12.8" hidden="false" customHeight="false" outlineLevel="0" collapsed="false">
      <c r="A91" s="9" t="n">
        <v>2016</v>
      </c>
      <c r="B91" s="10" t="n">
        <v>19751</v>
      </c>
      <c r="C91" s="10" t="n">
        <v>19726</v>
      </c>
      <c r="D91" s="10" t="n">
        <v>19729</v>
      </c>
      <c r="E91" s="10" t="n">
        <v>19731</v>
      </c>
      <c r="F91" s="10" t="n">
        <v>19695</v>
      </c>
      <c r="G91" s="10" t="n">
        <v>19712</v>
      </c>
      <c r="H91" s="10" t="n">
        <v>19751</v>
      </c>
      <c r="I91" s="10" t="n">
        <v>19728</v>
      </c>
      <c r="J91" s="10" t="n">
        <v>19749</v>
      </c>
      <c r="K91" s="10" t="n">
        <v>19768</v>
      </c>
      <c r="L91" s="10" t="n">
        <v>19796</v>
      </c>
      <c r="M91" s="10" t="n">
        <v>19819</v>
      </c>
      <c r="N91" s="0" t="n">
        <f aca="false">AVERAGE(B91:M91)</f>
        <v>19746.25</v>
      </c>
    </row>
    <row r="92" customFormat="false" ht="12.8" hidden="false" customHeight="false" outlineLevel="0" collapsed="false">
      <c r="A92" s="9" t="n">
        <v>2017</v>
      </c>
      <c r="B92" s="10" t="n">
        <v>19888</v>
      </c>
      <c r="C92" s="10" t="n">
        <v>19964</v>
      </c>
      <c r="D92" s="10" t="n">
        <v>19982</v>
      </c>
      <c r="E92" s="10" t="n">
        <v>19998</v>
      </c>
      <c r="F92" s="10" t="n">
        <v>20013</v>
      </c>
      <c r="G92" s="10" t="n">
        <v>20048</v>
      </c>
      <c r="H92" s="10" t="n">
        <v>20040</v>
      </c>
      <c r="I92" s="10" t="n">
        <v>20115</v>
      </c>
      <c r="J92" s="10" t="n">
        <v>20130</v>
      </c>
      <c r="K92" s="10" t="n">
        <v>20168</v>
      </c>
      <c r="L92" s="10" t="n">
        <v>20246</v>
      </c>
      <c r="M92" s="10" t="n">
        <v>20328</v>
      </c>
      <c r="N92" s="0" t="n">
        <f aca="false">AVERAGE(B92:M92)</f>
        <v>20076.6666666667</v>
      </c>
    </row>
    <row r="93" customFormat="false" ht="12.8" hidden="false" customHeight="false" outlineLevel="0" collapsed="false">
      <c r="A93" s="9" t="n">
        <v>2018</v>
      </c>
      <c r="B93" s="10" t="n">
        <v>20383</v>
      </c>
      <c r="C93" s="10" t="n">
        <v>20490</v>
      </c>
      <c r="D93" s="10" t="n">
        <v>20510</v>
      </c>
      <c r="E93" s="10" t="n">
        <v>20559</v>
      </c>
      <c r="N93" s="0" t="n">
        <f aca="false">AVERAGE(B93:M93)</f>
        <v>20485.5</v>
      </c>
    </row>
  </sheetData>
  <mergeCells count="11"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B11:F11"/>
  </mergeCells>
  <printOptions headings="false" gridLines="false" gridLinesSet="true" horizontalCentered="false" verticalCentered="false"/>
  <pageMargins left="0.7" right="0.7" top="0.75" bottom="0.75" header="0.3" footer="0.3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&amp;C&amp;"Calibri,Regular"&amp;11Bureau of Labor Statistics</oddHeader>
    <oddFooter>&amp;L&amp;"Calibri,Regular"&amp;11Source: Bureau of Labor Statistics&amp;R&amp;"Calibri,Regular"&amp;11Generated on: May 16, 2018 (10:50:03 AM)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2018-05-16T14:50:03Z</dcterms:created>
  <dc:creator>Apache POI</dc:creator>
  <dc:description/>
  <dc:language>en-US</dc:language>
  <cp:lastModifiedBy/>
  <dcterms:modified xsi:type="dcterms:W3CDTF">2018-05-16T10:55:45Z</dcterms:modified>
  <cp:revision>1</cp:revision>
  <dc:subject/>
  <dc:title/>
</cp:coreProperties>
</file>